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lo\Documents\D_new\Didattica_2014\Psicometria1\MieSlides\PPT_Lezione_2015\Slides2019\"/>
    </mc:Choice>
  </mc:AlternateContent>
  <bookViews>
    <workbookView xWindow="120" yWindow="75" windowWidth="5310" windowHeight="5085" activeTab="2"/>
  </bookViews>
  <sheets>
    <sheet name="TLC_D_UNIFORME_DADO" sheetId="38" r:id="rId1"/>
    <sheet name="TLC_D_BERNULLI_MONETA_EXITPOLL" sheetId="37" r:id="rId2"/>
    <sheet name="TLC_Forma A Scelta" sheetId="33" r:id="rId3"/>
  </sheets>
  <calcPr calcId="152511"/>
</workbook>
</file>

<file path=xl/calcChain.xml><?xml version="1.0" encoding="utf-8"?>
<calcChain xmlns="http://schemas.openxmlformats.org/spreadsheetml/2006/main">
  <c r="A7" i="38" l="1"/>
  <c r="B1" i="37" l="1"/>
  <c r="J4" i="33"/>
  <c r="J3" i="33"/>
  <c r="H4" i="33"/>
  <c r="H3" i="33"/>
  <c r="G3" i="33"/>
  <c r="F3" i="33"/>
  <c r="D3" i="33"/>
  <c r="C3" i="33"/>
  <c r="B17" i="33"/>
  <c r="B20" i="37"/>
  <c r="B20" i="38" l="1"/>
  <c r="V20" i="38" s="1"/>
  <c r="C20" i="38"/>
  <c r="D20" i="38"/>
  <c r="E20" i="38"/>
  <c r="F20" i="38"/>
  <c r="B21" i="38"/>
  <c r="V21" i="38" s="1"/>
  <c r="C21" i="38"/>
  <c r="D21" i="38"/>
  <c r="E21" i="38"/>
  <c r="F21" i="38"/>
  <c r="B22" i="38"/>
  <c r="C22" i="38"/>
  <c r="D22" i="38"/>
  <c r="E22" i="38"/>
  <c r="F22" i="38"/>
  <c r="B23" i="38"/>
  <c r="V23" i="38" s="1"/>
  <c r="C23" i="38"/>
  <c r="D23" i="38"/>
  <c r="E23" i="38"/>
  <c r="F23" i="38"/>
  <c r="B24" i="38"/>
  <c r="V24" i="38" s="1"/>
  <c r="C24" i="38"/>
  <c r="D24" i="38"/>
  <c r="E24" i="38"/>
  <c r="F24" i="38"/>
  <c r="B25" i="38"/>
  <c r="C25" i="38"/>
  <c r="D25" i="38"/>
  <c r="E25" i="38"/>
  <c r="F25" i="38"/>
  <c r="B26" i="38"/>
  <c r="V26" i="38" s="1"/>
  <c r="C26" i="38"/>
  <c r="D26" i="38"/>
  <c r="E26" i="38"/>
  <c r="F26" i="38"/>
  <c r="B27" i="38"/>
  <c r="V27" i="38" s="1"/>
  <c r="C27" i="38"/>
  <c r="D27" i="38"/>
  <c r="E27" i="38"/>
  <c r="F27" i="38"/>
  <c r="B28" i="38"/>
  <c r="V28" i="38" s="1"/>
  <c r="C28" i="38"/>
  <c r="D28" i="38"/>
  <c r="E28" i="38"/>
  <c r="F28" i="38"/>
  <c r="B29" i="38"/>
  <c r="V29" i="38" s="1"/>
  <c r="C29" i="38"/>
  <c r="D29" i="38"/>
  <c r="E29" i="38"/>
  <c r="F29" i="38"/>
  <c r="B30" i="38"/>
  <c r="V30" i="38" s="1"/>
  <c r="C30" i="38"/>
  <c r="D30" i="38"/>
  <c r="E30" i="38"/>
  <c r="F30" i="38"/>
  <c r="B31" i="38"/>
  <c r="C31" i="38"/>
  <c r="D31" i="38"/>
  <c r="E31" i="38"/>
  <c r="F31" i="38"/>
  <c r="B32" i="38"/>
  <c r="V32" i="38" s="1"/>
  <c r="C32" i="38"/>
  <c r="D32" i="38"/>
  <c r="E32" i="38"/>
  <c r="F32" i="38"/>
  <c r="B33" i="38"/>
  <c r="V33" i="38" s="1"/>
  <c r="C33" i="38"/>
  <c r="D33" i="38"/>
  <c r="E33" i="38"/>
  <c r="F33" i="38"/>
  <c r="B34" i="38"/>
  <c r="V34" i="38" s="1"/>
  <c r="C34" i="38"/>
  <c r="D34" i="38"/>
  <c r="E34" i="38"/>
  <c r="F34" i="38"/>
  <c r="B35" i="38"/>
  <c r="C35" i="38"/>
  <c r="D35" i="38"/>
  <c r="E35" i="38"/>
  <c r="F35" i="38"/>
  <c r="B36" i="38"/>
  <c r="V36" i="38" s="1"/>
  <c r="C36" i="38"/>
  <c r="D36" i="38"/>
  <c r="E36" i="38"/>
  <c r="F36" i="38"/>
  <c r="B37" i="38"/>
  <c r="V37" i="38" s="1"/>
  <c r="C37" i="38"/>
  <c r="D37" i="38"/>
  <c r="E37" i="38"/>
  <c r="F37" i="38"/>
  <c r="B38" i="38"/>
  <c r="V38" i="38" s="1"/>
  <c r="C38" i="38"/>
  <c r="D38" i="38"/>
  <c r="E38" i="38"/>
  <c r="F38" i="38"/>
  <c r="B39" i="38"/>
  <c r="C39" i="38"/>
  <c r="D39" i="38"/>
  <c r="E39" i="38"/>
  <c r="F39" i="38"/>
  <c r="B40" i="38"/>
  <c r="V40" i="38" s="1"/>
  <c r="C40" i="38"/>
  <c r="D40" i="38"/>
  <c r="E40" i="38"/>
  <c r="F40" i="38"/>
  <c r="B41" i="38"/>
  <c r="V41" i="38" s="1"/>
  <c r="C41" i="38"/>
  <c r="D41" i="38"/>
  <c r="E41" i="38"/>
  <c r="F41" i="38"/>
  <c r="B42" i="38"/>
  <c r="V42" i="38" s="1"/>
  <c r="C42" i="38"/>
  <c r="D42" i="38"/>
  <c r="E42" i="38"/>
  <c r="F42" i="38"/>
  <c r="B43" i="38"/>
  <c r="V43" i="38" s="1"/>
  <c r="C43" i="38"/>
  <c r="D43" i="38"/>
  <c r="E43" i="38"/>
  <c r="F43" i="38"/>
  <c r="B44" i="38"/>
  <c r="V44" i="38" s="1"/>
  <c r="C44" i="38"/>
  <c r="D44" i="38"/>
  <c r="E44" i="38"/>
  <c r="F44" i="38"/>
  <c r="B45" i="38"/>
  <c r="V45" i="38" s="1"/>
  <c r="C45" i="38"/>
  <c r="D45" i="38"/>
  <c r="E45" i="38"/>
  <c r="F45" i="38"/>
  <c r="B46" i="38"/>
  <c r="V46" i="38" s="1"/>
  <c r="C46" i="38"/>
  <c r="D46" i="38"/>
  <c r="E46" i="38"/>
  <c r="F46" i="38"/>
  <c r="B47" i="38"/>
  <c r="V47" i="38" s="1"/>
  <c r="C47" i="38"/>
  <c r="D47" i="38"/>
  <c r="E47" i="38"/>
  <c r="F47" i="38"/>
  <c r="B48" i="38"/>
  <c r="V48" i="38" s="1"/>
  <c r="C48" i="38"/>
  <c r="D48" i="38"/>
  <c r="E48" i="38"/>
  <c r="F48" i="38"/>
  <c r="B49" i="38"/>
  <c r="V49" i="38" s="1"/>
  <c r="C49" i="38"/>
  <c r="D49" i="38"/>
  <c r="E49" i="38"/>
  <c r="F49" i="38"/>
  <c r="B50" i="38"/>
  <c r="V50" i="38" s="1"/>
  <c r="C50" i="38"/>
  <c r="D50" i="38"/>
  <c r="E50" i="38"/>
  <c r="F50" i="38"/>
  <c r="B51" i="38"/>
  <c r="V51" i="38" s="1"/>
  <c r="C51" i="38"/>
  <c r="D51" i="38"/>
  <c r="E51" i="38"/>
  <c r="F51" i="38"/>
  <c r="B52" i="38"/>
  <c r="V52" i="38" s="1"/>
  <c r="C52" i="38"/>
  <c r="D52" i="38"/>
  <c r="E52" i="38"/>
  <c r="F52" i="38"/>
  <c r="B53" i="38"/>
  <c r="V53" i="38" s="1"/>
  <c r="C53" i="38"/>
  <c r="D53" i="38"/>
  <c r="E53" i="38"/>
  <c r="F53" i="38"/>
  <c r="B54" i="38"/>
  <c r="C54" i="38"/>
  <c r="D54" i="38"/>
  <c r="E54" i="38"/>
  <c r="F54" i="38"/>
  <c r="B55" i="38"/>
  <c r="V55" i="38" s="1"/>
  <c r="C55" i="38"/>
  <c r="D55" i="38"/>
  <c r="E55" i="38"/>
  <c r="F55" i="38"/>
  <c r="B56" i="38"/>
  <c r="V56" i="38" s="1"/>
  <c r="C56" i="38"/>
  <c r="D56" i="38"/>
  <c r="E56" i="38"/>
  <c r="F56" i="38"/>
  <c r="B57" i="38"/>
  <c r="C57" i="38"/>
  <c r="D57" i="38"/>
  <c r="E57" i="38"/>
  <c r="F57" i="38"/>
  <c r="B58" i="38"/>
  <c r="V58" i="38" s="1"/>
  <c r="C58" i="38"/>
  <c r="D58" i="38"/>
  <c r="E58" i="38"/>
  <c r="F58" i="38"/>
  <c r="B59" i="38"/>
  <c r="V59" i="38" s="1"/>
  <c r="C59" i="38"/>
  <c r="D59" i="38"/>
  <c r="E59" i="38"/>
  <c r="F59" i="38"/>
  <c r="B60" i="38"/>
  <c r="V60" i="38" s="1"/>
  <c r="C60" i="38"/>
  <c r="D60" i="38"/>
  <c r="E60" i="38"/>
  <c r="F60" i="38"/>
  <c r="B61" i="38"/>
  <c r="C61" i="38"/>
  <c r="D61" i="38"/>
  <c r="E61" i="38"/>
  <c r="F61" i="38"/>
  <c r="B62" i="38"/>
  <c r="V62" i="38" s="1"/>
  <c r="C62" i="38"/>
  <c r="D62" i="38"/>
  <c r="E62" i="38"/>
  <c r="F62" i="38"/>
  <c r="B63" i="38"/>
  <c r="V63" i="38" s="1"/>
  <c r="C63" i="38"/>
  <c r="D63" i="38"/>
  <c r="E63" i="38"/>
  <c r="F63" i="38"/>
  <c r="B64" i="38"/>
  <c r="C64" i="38"/>
  <c r="D64" i="38"/>
  <c r="E64" i="38"/>
  <c r="F64" i="38"/>
  <c r="B65" i="38"/>
  <c r="C65" i="38"/>
  <c r="D65" i="38"/>
  <c r="E65" i="38"/>
  <c r="F65" i="38"/>
  <c r="B66" i="38"/>
  <c r="V66" i="38" s="1"/>
  <c r="C66" i="38"/>
  <c r="D66" i="38"/>
  <c r="E66" i="38"/>
  <c r="F66" i="38"/>
  <c r="B67" i="38"/>
  <c r="V67" i="38" s="1"/>
  <c r="C67" i="38"/>
  <c r="D67" i="38"/>
  <c r="E67" i="38"/>
  <c r="F67" i="38"/>
  <c r="B68" i="38"/>
  <c r="V68" i="38" s="1"/>
  <c r="C68" i="38"/>
  <c r="D68" i="38"/>
  <c r="E68" i="38"/>
  <c r="F68" i="38"/>
  <c r="B69" i="38"/>
  <c r="C69" i="38"/>
  <c r="D69" i="38"/>
  <c r="E69" i="38"/>
  <c r="F69" i="38"/>
  <c r="B70" i="38"/>
  <c r="V70" i="38" s="1"/>
  <c r="C70" i="38"/>
  <c r="D70" i="38"/>
  <c r="E70" i="38"/>
  <c r="F70" i="38"/>
  <c r="B71" i="38"/>
  <c r="V71" i="38" s="1"/>
  <c r="C71" i="38"/>
  <c r="D71" i="38"/>
  <c r="E71" i="38"/>
  <c r="F71" i="38"/>
  <c r="B72" i="38"/>
  <c r="V72" i="38" s="1"/>
  <c r="C72" i="38"/>
  <c r="D72" i="38"/>
  <c r="E72" i="38"/>
  <c r="F72" i="38"/>
  <c r="B73" i="38"/>
  <c r="V73" i="38" s="1"/>
  <c r="C73" i="38"/>
  <c r="D73" i="38"/>
  <c r="E73" i="38"/>
  <c r="F73" i="38"/>
  <c r="B74" i="38"/>
  <c r="V74" i="38" s="1"/>
  <c r="C74" i="38"/>
  <c r="D74" i="38"/>
  <c r="E74" i="38"/>
  <c r="F74" i="38"/>
  <c r="B75" i="38"/>
  <c r="C75" i="38"/>
  <c r="D75" i="38"/>
  <c r="E75" i="38"/>
  <c r="F75" i="38"/>
  <c r="B76" i="38"/>
  <c r="V76" i="38" s="1"/>
  <c r="C76" i="38"/>
  <c r="D76" i="38"/>
  <c r="E76" i="38"/>
  <c r="F76" i="38"/>
  <c r="B77" i="38"/>
  <c r="V77" i="38" s="1"/>
  <c r="C77" i="38"/>
  <c r="D77" i="38"/>
  <c r="E77" i="38"/>
  <c r="F77" i="38"/>
  <c r="B78" i="38"/>
  <c r="V78" i="38" s="1"/>
  <c r="C78" i="38"/>
  <c r="D78" i="38"/>
  <c r="E78" i="38"/>
  <c r="F78" i="38"/>
  <c r="B79" i="38"/>
  <c r="V79" i="38" s="1"/>
  <c r="C79" i="38"/>
  <c r="D79" i="38"/>
  <c r="E79" i="38"/>
  <c r="F79" i="38"/>
  <c r="B80" i="38"/>
  <c r="V80" i="38" s="1"/>
  <c r="C80" i="38"/>
  <c r="D80" i="38"/>
  <c r="E80" i="38"/>
  <c r="F80" i="38"/>
  <c r="B81" i="38"/>
  <c r="C81" i="38"/>
  <c r="D81" i="38"/>
  <c r="E81" i="38"/>
  <c r="F81" i="38"/>
  <c r="B82" i="38"/>
  <c r="V82" i="38" s="1"/>
  <c r="C82" i="38"/>
  <c r="D82" i="38"/>
  <c r="E82" i="38"/>
  <c r="F82" i="38"/>
  <c r="B83" i="38"/>
  <c r="V83" i="38" s="1"/>
  <c r="C83" i="38"/>
  <c r="D83" i="38"/>
  <c r="E83" i="38"/>
  <c r="F83" i="38"/>
  <c r="B84" i="38"/>
  <c r="C84" i="38"/>
  <c r="D84" i="38"/>
  <c r="E84" i="38"/>
  <c r="F84" i="38"/>
  <c r="B85" i="38"/>
  <c r="V85" i="38" s="1"/>
  <c r="C85" i="38"/>
  <c r="D85" i="38"/>
  <c r="E85" i="38"/>
  <c r="F85" i="38"/>
  <c r="B86" i="38"/>
  <c r="V86" i="38" s="1"/>
  <c r="C86" i="38"/>
  <c r="D86" i="38"/>
  <c r="E86" i="38"/>
  <c r="F86" i="38"/>
  <c r="B87" i="38"/>
  <c r="V87" i="38" s="1"/>
  <c r="C87" i="38"/>
  <c r="D87" i="38"/>
  <c r="E87" i="38"/>
  <c r="F87" i="38"/>
  <c r="B88" i="38"/>
  <c r="V88" i="38" s="1"/>
  <c r="C88" i="38"/>
  <c r="D88" i="38"/>
  <c r="E88" i="38"/>
  <c r="F88" i="38"/>
  <c r="B89" i="38"/>
  <c r="V89" i="38" s="1"/>
  <c r="C89" i="38"/>
  <c r="D89" i="38"/>
  <c r="E89" i="38"/>
  <c r="F89" i="38"/>
  <c r="B90" i="38"/>
  <c r="V90" i="38" s="1"/>
  <c r="C90" i="38"/>
  <c r="D90" i="38"/>
  <c r="E90" i="38"/>
  <c r="F90" i="38"/>
  <c r="B91" i="38"/>
  <c r="V91" i="38" s="1"/>
  <c r="C91" i="38"/>
  <c r="D91" i="38"/>
  <c r="E91" i="38"/>
  <c r="F91" i="38"/>
  <c r="B92" i="38"/>
  <c r="V92" i="38" s="1"/>
  <c r="C92" i="38"/>
  <c r="D92" i="38"/>
  <c r="E92" i="38"/>
  <c r="F92" i="38"/>
  <c r="B93" i="38"/>
  <c r="V93" i="38" s="1"/>
  <c r="C93" i="38"/>
  <c r="D93" i="38"/>
  <c r="E93" i="38"/>
  <c r="F93" i="38"/>
  <c r="B94" i="38"/>
  <c r="C94" i="38"/>
  <c r="D94" i="38"/>
  <c r="E94" i="38"/>
  <c r="F94" i="38"/>
  <c r="B95" i="38"/>
  <c r="V95" i="38" s="1"/>
  <c r="C95" i="38"/>
  <c r="D95" i="38"/>
  <c r="E95" i="38"/>
  <c r="F95" i="38"/>
  <c r="B96" i="38"/>
  <c r="V96" i="38" s="1"/>
  <c r="C96" i="38"/>
  <c r="D96" i="38"/>
  <c r="E96" i="38"/>
  <c r="F96" i="38"/>
  <c r="B97" i="38"/>
  <c r="V97" i="38" s="1"/>
  <c r="C97" i="38"/>
  <c r="D97" i="38"/>
  <c r="E97" i="38"/>
  <c r="F97" i="38"/>
  <c r="B98" i="38"/>
  <c r="C98" i="38"/>
  <c r="D98" i="38"/>
  <c r="E98" i="38"/>
  <c r="F98" i="38"/>
  <c r="B99" i="38"/>
  <c r="V99" i="38" s="1"/>
  <c r="C99" i="38"/>
  <c r="D99" i="38"/>
  <c r="E99" i="38"/>
  <c r="F99" i="38"/>
  <c r="B100" i="38"/>
  <c r="C100" i="38"/>
  <c r="D100" i="38"/>
  <c r="E100" i="38"/>
  <c r="F100" i="38"/>
  <c r="B101" i="38"/>
  <c r="V101" i="38" s="1"/>
  <c r="C101" i="38"/>
  <c r="D101" i="38"/>
  <c r="E101" i="38"/>
  <c r="F101" i="38"/>
  <c r="B102" i="38"/>
  <c r="V102" i="38" s="1"/>
  <c r="C102" i="38"/>
  <c r="D102" i="38"/>
  <c r="E102" i="38"/>
  <c r="F102" i="38"/>
  <c r="B103" i="38"/>
  <c r="V103" i="38" s="1"/>
  <c r="C103" i="38"/>
  <c r="D103" i="38"/>
  <c r="E103" i="38"/>
  <c r="F103" i="38"/>
  <c r="B104" i="38"/>
  <c r="C104" i="38"/>
  <c r="D104" i="38"/>
  <c r="E104" i="38"/>
  <c r="F104" i="38"/>
  <c r="B105" i="38"/>
  <c r="V105" i="38" s="1"/>
  <c r="C105" i="38"/>
  <c r="D105" i="38"/>
  <c r="E105" i="38"/>
  <c r="F105" i="38"/>
  <c r="B106" i="38"/>
  <c r="V106" i="38" s="1"/>
  <c r="C106" i="38"/>
  <c r="D106" i="38"/>
  <c r="E106" i="38"/>
  <c r="F106" i="38"/>
  <c r="B107" i="38"/>
  <c r="V107" i="38" s="1"/>
  <c r="C107" i="38"/>
  <c r="D107" i="38"/>
  <c r="E107" i="38"/>
  <c r="F107" i="38"/>
  <c r="B108" i="38"/>
  <c r="C108" i="38"/>
  <c r="D108" i="38"/>
  <c r="E108" i="38"/>
  <c r="F108" i="38"/>
  <c r="B109" i="38"/>
  <c r="V109" i="38" s="1"/>
  <c r="C109" i="38"/>
  <c r="D109" i="38"/>
  <c r="E109" i="38"/>
  <c r="F109" i="38"/>
  <c r="B110" i="38"/>
  <c r="C110" i="38"/>
  <c r="D110" i="38"/>
  <c r="E110" i="38"/>
  <c r="F110" i="38"/>
  <c r="B111" i="38"/>
  <c r="V111" i="38" s="1"/>
  <c r="C111" i="38"/>
  <c r="D111" i="38"/>
  <c r="E111" i="38"/>
  <c r="F111" i="38"/>
  <c r="B112" i="38"/>
  <c r="C112" i="38"/>
  <c r="D112" i="38"/>
  <c r="E112" i="38"/>
  <c r="F112" i="38"/>
  <c r="B113" i="38"/>
  <c r="V113" i="38" s="1"/>
  <c r="C113" i="38"/>
  <c r="D113" i="38"/>
  <c r="E113" i="38"/>
  <c r="F113" i="38"/>
  <c r="B114" i="38"/>
  <c r="V114" i="38" s="1"/>
  <c r="C114" i="38"/>
  <c r="D114" i="38"/>
  <c r="E114" i="38"/>
  <c r="F114" i="38"/>
  <c r="B115" i="38"/>
  <c r="C115" i="38"/>
  <c r="D115" i="38"/>
  <c r="E115" i="38"/>
  <c r="F115" i="38"/>
  <c r="B116" i="38"/>
  <c r="V116" i="38" s="1"/>
  <c r="C116" i="38"/>
  <c r="D116" i="38"/>
  <c r="E116" i="38"/>
  <c r="F116" i="38"/>
  <c r="B117" i="38"/>
  <c r="C117" i="38"/>
  <c r="D117" i="38"/>
  <c r="E117" i="38"/>
  <c r="F117" i="38"/>
  <c r="B118" i="38"/>
  <c r="V118" i="38" s="1"/>
  <c r="C118" i="38"/>
  <c r="D118" i="38"/>
  <c r="E118" i="38"/>
  <c r="F118" i="38"/>
  <c r="B119" i="38"/>
  <c r="V119" i="38" s="1"/>
  <c r="C119" i="38"/>
  <c r="D119" i="38"/>
  <c r="E119" i="38"/>
  <c r="F119" i="38"/>
  <c r="B120" i="38"/>
  <c r="V120" i="38" s="1"/>
  <c r="C120" i="38"/>
  <c r="D120" i="38"/>
  <c r="E120" i="38"/>
  <c r="F120" i="38"/>
  <c r="B121" i="38"/>
  <c r="V121" i="38" s="1"/>
  <c r="C121" i="38"/>
  <c r="D121" i="38"/>
  <c r="E121" i="38"/>
  <c r="F121" i="38"/>
  <c r="B122" i="38"/>
  <c r="V122" i="38" s="1"/>
  <c r="C122" i="38"/>
  <c r="D122" i="38"/>
  <c r="E122" i="38"/>
  <c r="F122" i="38"/>
  <c r="B123" i="38"/>
  <c r="V123" i="38" s="1"/>
  <c r="C123" i="38"/>
  <c r="D123" i="38"/>
  <c r="E123" i="38"/>
  <c r="F123" i="38"/>
  <c r="B124" i="38"/>
  <c r="V124" i="38" s="1"/>
  <c r="C124" i="38"/>
  <c r="D124" i="38"/>
  <c r="E124" i="38"/>
  <c r="F124" i="38"/>
  <c r="B125" i="38"/>
  <c r="V125" i="38" s="1"/>
  <c r="C125" i="38"/>
  <c r="D125" i="38"/>
  <c r="E125" i="38"/>
  <c r="F125" i="38"/>
  <c r="B126" i="38"/>
  <c r="V126" i="38" s="1"/>
  <c r="C126" i="38"/>
  <c r="D126" i="38"/>
  <c r="E126" i="38"/>
  <c r="F126" i="38"/>
  <c r="B127" i="38"/>
  <c r="V127" i="38" s="1"/>
  <c r="C127" i="38"/>
  <c r="D127" i="38"/>
  <c r="E127" i="38"/>
  <c r="F127" i="38"/>
  <c r="B128" i="38"/>
  <c r="V128" i="38" s="1"/>
  <c r="C128" i="38"/>
  <c r="D128" i="38"/>
  <c r="E128" i="38"/>
  <c r="F128" i="38"/>
  <c r="B129" i="38"/>
  <c r="V129" i="38" s="1"/>
  <c r="C129" i="38"/>
  <c r="D129" i="38"/>
  <c r="E129" i="38"/>
  <c r="F129" i="38"/>
  <c r="B130" i="38"/>
  <c r="V130" i="38" s="1"/>
  <c r="C130" i="38"/>
  <c r="D130" i="38"/>
  <c r="E130" i="38"/>
  <c r="F130" i="38"/>
  <c r="B131" i="38"/>
  <c r="V131" i="38" s="1"/>
  <c r="C131" i="38"/>
  <c r="D131" i="38"/>
  <c r="E131" i="38"/>
  <c r="F131" i="38"/>
  <c r="B132" i="38"/>
  <c r="V132" i="38" s="1"/>
  <c r="C132" i="38"/>
  <c r="D132" i="38"/>
  <c r="E132" i="38"/>
  <c r="F132" i="38"/>
  <c r="B133" i="38"/>
  <c r="V133" i="38" s="1"/>
  <c r="C133" i="38"/>
  <c r="D133" i="38"/>
  <c r="E133" i="38"/>
  <c r="F133" i="38"/>
  <c r="B134" i="38"/>
  <c r="V134" i="38" s="1"/>
  <c r="C134" i="38"/>
  <c r="D134" i="38"/>
  <c r="E134" i="38"/>
  <c r="F134" i="38"/>
  <c r="B135" i="38"/>
  <c r="V135" i="38" s="1"/>
  <c r="C135" i="38"/>
  <c r="D135" i="38"/>
  <c r="E135" i="38"/>
  <c r="F135" i="38"/>
  <c r="B136" i="38"/>
  <c r="V136" i="38" s="1"/>
  <c r="C136" i="38"/>
  <c r="D136" i="38"/>
  <c r="E136" i="38"/>
  <c r="F136" i="38"/>
  <c r="B137" i="38"/>
  <c r="C137" i="38"/>
  <c r="D137" i="38"/>
  <c r="E137" i="38"/>
  <c r="F137" i="38"/>
  <c r="B138" i="38"/>
  <c r="V138" i="38" s="1"/>
  <c r="C138" i="38"/>
  <c r="D138" i="38"/>
  <c r="E138" i="38"/>
  <c r="F138" i="38"/>
  <c r="B139" i="38"/>
  <c r="C139" i="38"/>
  <c r="D139" i="38"/>
  <c r="E139" i="38"/>
  <c r="F139" i="38"/>
  <c r="B140" i="38"/>
  <c r="C140" i="38"/>
  <c r="D140" i="38"/>
  <c r="E140" i="38"/>
  <c r="F140" i="38"/>
  <c r="B141" i="38"/>
  <c r="V141" i="38" s="1"/>
  <c r="C141" i="38"/>
  <c r="D141" i="38"/>
  <c r="E141" i="38"/>
  <c r="F141" i="38"/>
  <c r="B142" i="38"/>
  <c r="V142" i="38" s="1"/>
  <c r="C142" i="38"/>
  <c r="D142" i="38"/>
  <c r="E142" i="38"/>
  <c r="F142" i="38"/>
  <c r="B143" i="38"/>
  <c r="C143" i="38"/>
  <c r="D143" i="38"/>
  <c r="E143" i="38"/>
  <c r="F143" i="38"/>
  <c r="B144" i="38"/>
  <c r="V144" i="38" s="1"/>
  <c r="C144" i="38"/>
  <c r="D144" i="38"/>
  <c r="E144" i="38"/>
  <c r="F144" i="38"/>
  <c r="B145" i="38"/>
  <c r="V145" i="38" s="1"/>
  <c r="C145" i="38"/>
  <c r="D145" i="38"/>
  <c r="E145" i="38"/>
  <c r="F145" i="38"/>
  <c r="B146" i="38"/>
  <c r="V146" i="38" s="1"/>
  <c r="C146" i="38"/>
  <c r="D146" i="38"/>
  <c r="E146" i="38"/>
  <c r="F146" i="38"/>
  <c r="B147" i="38"/>
  <c r="C147" i="38"/>
  <c r="D147" i="38"/>
  <c r="E147" i="38"/>
  <c r="F147" i="38"/>
  <c r="B148" i="38"/>
  <c r="V148" i="38" s="1"/>
  <c r="C148" i="38"/>
  <c r="D148" i="38"/>
  <c r="E148" i="38"/>
  <c r="F148" i="38"/>
  <c r="B149" i="38"/>
  <c r="V149" i="38" s="1"/>
  <c r="C149" i="38"/>
  <c r="D149" i="38"/>
  <c r="E149" i="38"/>
  <c r="F149" i="38"/>
  <c r="B150" i="38"/>
  <c r="V150" i="38" s="1"/>
  <c r="C150" i="38"/>
  <c r="D150" i="38"/>
  <c r="E150" i="38"/>
  <c r="F150" i="38"/>
  <c r="B151" i="38"/>
  <c r="C151" i="38"/>
  <c r="D151" i="38"/>
  <c r="E151" i="38"/>
  <c r="F151" i="38"/>
  <c r="B152" i="38"/>
  <c r="V152" i="38" s="1"/>
  <c r="C152" i="38"/>
  <c r="D152" i="38"/>
  <c r="E152" i="38"/>
  <c r="F152" i="38"/>
  <c r="B153" i="38"/>
  <c r="V153" i="38" s="1"/>
  <c r="C153" i="38"/>
  <c r="D153" i="38"/>
  <c r="E153" i="38"/>
  <c r="F153" i="38"/>
  <c r="B154" i="38"/>
  <c r="V154" i="38" s="1"/>
  <c r="C154" i="38"/>
  <c r="D154" i="38"/>
  <c r="E154" i="38"/>
  <c r="F154" i="38"/>
  <c r="B155" i="38"/>
  <c r="C155" i="38"/>
  <c r="D155" i="38"/>
  <c r="E155" i="38"/>
  <c r="F155" i="38"/>
  <c r="B156" i="38"/>
  <c r="V156" i="38" s="1"/>
  <c r="C156" i="38"/>
  <c r="D156" i="38"/>
  <c r="E156" i="38"/>
  <c r="F156" i="38"/>
  <c r="B157" i="38"/>
  <c r="V157" i="38" s="1"/>
  <c r="C157" i="38"/>
  <c r="D157" i="38"/>
  <c r="E157" i="38"/>
  <c r="F157" i="38"/>
  <c r="B158" i="38"/>
  <c r="V158" i="38" s="1"/>
  <c r="C158" i="38"/>
  <c r="D158" i="38"/>
  <c r="E158" i="38"/>
  <c r="F158" i="38"/>
  <c r="B159" i="38"/>
  <c r="C159" i="38"/>
  <c r="D159" i="38"/>
  <c r="E159" i="38"/>
  <c r="F159" i="38"/>
  <c r="B160" i="38"/>
  <c r="V160" i="38" s="1"/>
  <c r="C160" i="38"/>
  <c r="D160" i="38"/>
  <c r="E160" i="38"/>
  <c r="F160" i="38"/>
  <c r="B161" i="38"/>
  <c r="V161" i="38" s="1"/>
  <c r="C161" i="38"/>
  <c r="D161" i="38"/>
  <c r="E161" i="38"/>
  <c r="F161" i="38"/>
  <c r="B162" i="38"/>
  <c r="V162" i="38" s="1"/>
  <c r="C162" i="38"/>
  <c r="D162" i="38"/>
  <c r="E162" i="38"/>
  <c r="F162" i="38"/>
  <c r="B163" i="38"/>
  <c r="C163" i="38"/>
  <c r="D163" i="38"/>
  <c r="E163" i="38"/>
  <c r="F163" i="38"/>
  <c r="B164" i="38"/>
  <c r="V164" i="38" s="1"/>
  <c r="C164" i="38"/>
  <c r="D164" i="38"/>
  <c r="E164" i="38"/>
  <c r="F164" i="38"/>
  <c r="B165" i="38"/>
  <c r="C165" i="38"/>
  <c r="D165" i="38"/>
  <c r="E165" i="38"/>
  <c r="F165" i="38"/>
  <c r="B166" i="38"/>
  <c r="V166" i="38" s="1"/>
  <c r="C166" i="38"/>
  <c r="D166" i="38"/>
  <c r="E166" i="38"/>
  <c r="F166" i="38"/>
  <c r="B167" i="38"/>
  <c r="V167" i="38" s="1"/>
  <c r="C167" i="38"/>
  <c r="D167" i="38"/>
  <c r="E167" i="38"/>
  <c r="F167" i="38"/>
  <c r="B168" i="38"/>
  <c r="V168" i="38" s="1"/>
  <c r="C168" i="38"/>
  <c r="D168" i="38"/>
  <c r="E168" i="38"/>
  <c r="F168" i="38"/>
  <c r="B169" i="38"/>
  <c r="V169" i="38" s="1"/>
  <c r="C169" i="38"/>
  <c r="D169" i="38"/>
  <c r="E169" i="38"/>
  <c r="F169" i="38"/>
  <c r="B170" i="38"/>
  <c r="V170" i="38" s="1"/>
  <c r="C170" i="38"/>
  <c r="D170" i="38"/>
  <c r="E170" i="38"/>
  <c r="F170" i="38"/>
  <c r="B171" i="38"/>
  <c r="C171" i="38"/>
  <c r="D171" i="38"/>
  <c r="E171" i="38"/>
  <c r="F171" i="38"/>
  <c r="B172" i="38"/>
  <c r="V172" i="38" s="1"/>
  <c r="C172" i="38"/>
  <c r="D172" i="38"/>
  <c r="E172" i="38"/>
  <c r="F172" i="38"/>
  <c r="B173" i="38"/>
  <c r="C173" i="38"/>
  <c r="D173" i="38"/>
  <c r="E173" i="38"/>
  <c r="F173" i="38"/>
  <c r="B174" i="38"/>
  <c r="V174" i="38" s="1"/>
  <c r="C174" i="38"/>
  <c r="D174" i="38"/>
  <c r="E174" i="38"/>
  <c r="F174" i="38"/>
  <c r="B175" i="38"/>
  <c r="C175" i="38"/>
  <c r="D175" i="38"/>
  <c r="E175" i="38"/>
  <c r="F175" i="38"/>
  <c r="B176" i="38"/>
  <c r="V176" i="38" s="1"/>
  <c r="C176" i="38"/>
  <c r="D176" i="38"/>
  <c r="E176" i="38"/>
  <c r="F176" i="38"/>
  <c r="B177" i="38"/>
  <c r="C177" i="38"/>
  <c r="D177" i="38"/>
  <c r="E177" i="38"/>
  <c r="F177" i="38"/>
  <c r="B178" i="38"/>
  <c r="V178" i="38" s="1"/>
  <c r="C178" i="38"/>
  <c r="D178" i="38"/>
  <c r="E178" i="38"/>
  <c r="F178" i="38"/>
  <c r="B179" i="38"/>
  <c r="C179" i="38"/>
  <c r="D179" i="38"/>
  <c r="E179" i="38"/>
  <c r="F179" i="38"/>
  <c r="B180" i="38"/>
  <c r="V180" i="38" s="1"/>
  <c r="C180" i="38"/>
  <c r="D180" i="38"/>
  <c r="E180" i="38"/>
  <c r="F180" i="38"/>
  <c r="B181" i="38"/>
  <c r="V181" i="38" s="1"/>
  <c r="C181" i="38"/>
  <c r="D181" i="38"/>
  <c r="E181" i="38"/>
  <c r="F181" i="38"/>
  <c r="B182" i="38"/>
  <c r="C182" i="38"/>
  <c r="D182" i="38"/>
  <c r="E182" i="38"/>
  <c r="F182" i="38"/>
  <c r="B183" i="38"/>
  <c r="C183" i="38"/>
  <c r="D183" i="38"/>
  <c r="E183" i="38"/>
  <c r="F183" i="38"/>
  <c r="B184" i="38"/>
  <c r="V184" i="38" s="1"/>
  <c r="C184" i="38"/>
  <c r="D184" i="38"/>
  <c r="E184" i="38"/>
  <c r="F184" i="38"/>
  <c r="B185" i="38"/>
  <c r="V185" i="38" s="1"/>
  <c r="C185" i="38"/>
  <c r="D185" i="38"/>
  <c r="E185" i="38"/>
  <c r="F185" i="38"/>
  <c r="B186" i="38"/>
  <c r="V186" i="38" s="1"/>
  <c r="C186" i="38"/>
  <c r="D186" i="38"/>
  <c r="E186" i="38"/>
  <c r="F186" i="38"/>
  <c r="B187" i="38"/>
  <c r="C187" i="38"/>
  <c r="D187" i="38"/>
  <c r="E187" i="38"/>
  <c r="F187" i="38"/>
  <c r="B188" i="38"/>
  <c r="V188" i="38" s="1"/>
  <c r="C188" i="38"/>
  <c r="D188" i="38"/>
  <c r="E188" i="38"/>
  <c r="F188" i="38"/>
  <c r="B189" i="38"/>
  <c r="V189" i="38" s="1"/>
  <c r="C189" i="38"/>
  <c r="D189" i="38"/>
  <c r="E189" i="38"/>
  <c r="F189" i="38"/>
  <c r="B190" i="38"/>
  <c r="C190" i="38"/>
  <c r="D190" i="38"/>
  <c r="E190" i="38"/>
  <c r="F190" i="38"/>
  <c r="B191" i="38"/>
  <c r="V191" i="38" s="1"/>
  <c r="C191" i="38"/>
  <c r="D191" i="38"/>
  <c r="E191" i="38"/>
  <c r="F191" i="38"/>
  <c r="B192" i="38"/>
  <c r="V192" i="38" s="1"/>
  <c r="C192" i="38"/>
  <c r="D192" i="38"/>
  <c r="E192" i="38"/>
  <c r="F192" i="38"/>
  <c r="B193" i="38"/>
  <c r="V193" i="38" s="1"/>
  <c r="C193" i="38"/>
  <c r="D193" i="38"/>
  <c r="E193" i="38"/>
  <c r="F193" i="38"/>
  <c r="B194" i="38"/>
  <c r="C194" i="38"/>
  <c r="D194" i="38"/>
  <c r="E194" i="38"/>
  <c r="F194" i="38"/>
  <c r="B195" i="38"/>
  <c r="V195" i="38" s="1"/>
  <c r="C195" i="38"/>
  <c r="D195" i="38"/>
  <c r="E195" i="38"/>
  <c r="F195" i="38"/>
  <c r="B196" i="38"/>
  <c r="C196" i="38"/>
  <c r="D196" i="38"/>
  <c r="E196" i="38"/>
  <c r="F196" i="38"/>
  <c r="B197" i="38"/>
  <c r="V197" i="38" s="1"/>
  <c r="C197" i="38"/>
  <c r="D197" i="38"/>
  <c r="E197" i="38"/>
  <c r="F197" i="38"/>
  <c r="B198" i="38"/>
  <c r="C198" i="38"/>
  <c r="D198" i="38"/>
  <c r="E198" i="38"/>
  <c r="F198" i="38"/>
  <c r="B199" i="38"/>
  <c r="V199" i="38" s="1"/>
  <c r="C199" i="38"/>
  <c r="D199" i="38"/>
  <c r="E199" i="38"/>
  <c r="F199" i="38"/>
  <c r="B200" i="38"/>
  <c r="C200" i="38"/>
  <c r="D200" i="38"/>
  <c r="E200" i="38"/>
  <c r="F200" i="38"/>
  <c r="B201" i="38"/>
  <c r="V201" i="38" s="1"/>
  <c r="C201" i="38"/>
  <c r="D201" i="38"/>
  <c r="E201" i="38"/>
  <c r="F201" i="38"/>
  <c r="B202" i="38"/>
  <c r="C202" i="38"/>
  <c r="D202" i="38"/>
  <c r="E202" i="38"/>
  <c r="F202" i="38"/>
  <c r="B203" i="38"/>
  <c r="V203" i="38" s="1"/>
  <c r="C203" i="38"/>
  <c r="D203" i="38"/>
  <c r="E203" i="38"/>
  <c r="F203" i="38"/>
  <c r="B204" i="38"/>
  <c r="C204" i="38"/>
  <c r="D204" i="38"/>
  <c r="E204" i="38"/>
  <c r="F204" i="38"/>
  <c r="B205" i="38"/>
  <c r="V205" i="38" s="1"/>
  <c r="C205" i="38"/>
  <c r="D205" i="38"/>
  <c r="E205" i="38"/>
  <c r="F205" i="38"/>
  <c r="B206" i="38"/>
  <c r="C206" i="38"/>
  <c r="D206" i="38"/>
  <c r="E206" i="38"/>
  <c r="F206" i="38"/>
  <c r="B207" i="38"/>
  <c r="V207" i="38" s="1"/>
  <c r="C207" i="38"/>
  <c r="D207" i="38"/>
  <c r="E207" i="38"/>
  <c r="F207" i="38"/>
  <c r="B208" i="38"/>
  <c r="V208" i="38" s="1"/>
  <c r="C208" i="38"/>
  <c r="D208" i="38"/>
  <c r="E208" i="38"/>
  <c r="F208" i="38"/>
  <c r="B209" i="38"/>
  <c r="V209" i="38" s="1"/>
  <c r="C209" i="38"/>
  <c r="D209" i="38"/>
  <c r="E209" i="38"/>
  <c r="F209" i="38"/>
  <c r="B210" i="38"/>
  <c r="C210" i="38"/>
  <c r="D210" i="38"/>
  <c r="E210" i="38"/>
  <c r="F210" i="38"/>
  <c r="B211" i="38"/>
  <c r="V211" i="38" s="1"/>
  <c r="C211" i="38"/>
  <c r="D211" i="38"/>
  <c r="E211" i="38"/>
  <c r="F211" i="38"/>
  <c r="B212" i="38"/>
  <c r="C212" i="38"/>
  <c r="D212" i="38"/>
  <c r="E212" i="38"/>
  <c r="F212" i="38"/>
  <c r="B213" i="38"/>
  <c r="V213" i="38" s="1"/>
  <c r="C213" i="38"/>
  <c r="D213" i="38"/>
  <c r="E213" i="38"/>
  <c r="F213" i="38"/>
  <c r="B214" i="38"/>
  <c r="C214" i="38"/>
  <c r="D214" i="38"/>
  <c r="E214" i="38"/>
  <c r="F214" i="38"/>
  <c r="B215" i="38"/>
  <c r="V215" i="38" s="1"/>
  <c r="C215" i="38"/>
  <c r="D215" i="38"/>
  <c r="E215" i="38"/>
  <c r="F215" i="38"/>
  <c r="B216" i="38"/>
  <c r="V216" i="38" s="1"/>
  <c r="C216" i="38"/>
  <c r="D216" i="38"/>
  <c r="E216" i="38"/>
  <c r="F216" i="38"/>
  <c r="B217" i="38"/>
  <c r="V217" i="38" s="1"/>
  <c r="C217" i="38"/>
  <c r="D217" i="38"/>
  <c r="E217" i="38"/>
  <c r="F217" i="38"/>
  <c r="B218" i="38"/>
  <c r="V218" i="38" s="1"/>
  <c r="C218" i="38"/>
  <c r="D218" i="38"/>
  <c r="E218" i="38"/>
  <c r="F218" i="38"/>
  <c r="B219" i="38"/>
  <c r="V219" i="38" s="1"/>
  <c r="C219" i="38"/>
  <c r="D219" i="38"/>
  <c r="E219" i="38"/>
  <c r="F219" i="38"/>
  <c r="B220" i="38"/>
  <c r="V220" i="38" s="1"/>
  <c r="C220" i="38"/>
  <c r="D220" i="38"/>
  <c r="E220" i="38"/>
  <c r="F220" i="38"/>
  <c r="B221" i="38"/>
  <c r="V221" i="38" s="1"/>
  <c r="C221" i="38"/>
  <c r="D221" i="38"/>
  <c r="E221" i="38"/>
  <c r="F221" i="38"/>
  <c r="B222" i="38"/>
  <c r="V222" i="38" s="1"/>
  <c r="C222" i="38"/>
  <c r="D222" i="38"/>
  <c r="E222" i="38"/>
  <c r="F222" i="38"/>
  <c r="B223" i="38"/>
  <c r="C223" i="38"/>
  <c r="D223" i="38"/>
  <c r="E223" i="38"/>
  <c r="F223" i="38"/>
  <c r="B224" i="38"/>
  <c r="V224" i="38" s="1"/>
  <c r="C224" i="38"/>
  <c r="D224" i="38"/>
  <c r="E224" i="38"/>
  <c r="F224" i="38"/>
  <c r="B225" i="38"/>
  <c r="V225" i="38" s="1"/>
  <c r="C225" i="38"/>
  <c r="D225" i="38"/>
  <c r="E225" i="38"/>
  <c r="F225" i="38"/>
  <c r="B226" i="38"/>
  <c r="V226" i="38" s="1"/>
  <c r="C226" i="38"/>
  <c r="D226" i="38"/>
  <c r="E226" i="38"/>
  <c r="F226" i="38"/>
  <c r="B227" i="38"/>
  <c r="C227" i="38"/>
  <c r="D227" i="38"/>
  <c r="E227" i="38"/>
  <c r="F227" i="38"/>
  <c r="B228" i="38"/>
  <c r="C228" i="38"/>
  <c r="D228" i="38"/>
  <c r="E228" i="38"/>
  <c r="F228" i="38"/>
  <c r="B229" i="38"/>
  <c r="V229" i="38" s="1"/>
  <c r="C229" i="38"/>
  <c r="D229" i="38"/>
  <c r="E229" i="38"/>
  <c r="F229" i="38"/>
  <c r="B230" i="38"/>
  <c r="V230" i="38" s="1"/>
  <c r="C230" i="38"/>
  <c r="D230" i="38"/>
  <c r="E230" i="38"/>
  <c r="F230" i="38"/>
  <c r="B231" i="38"/>
  <c r="C231" i="38"/>
  <c r="D231" i="38"/>
  <c r="E231" i="38"/>
  <c r="F231" i="38"/>
  <c r="B232" i="38"/>
  <c r="V232" i="38" s="1"/>
  <c r="C232" i="38"/>
  <c r="D232" i="38"/>
  <c r="E232" i="38"/>
  <c r="F232" i="38"/>
  <c r="B233" i="38"/>
  <c r="C233" i="38"/>
  <c r="D233" i="38"/>
  <c r="E233" i="38"/>
  <c r="F233" i="38"/>
  <c r="B234" i="38"/>
  <c r="V234" i="38" s="1"/>
  <c r="C234" i="38"/>
  <c r="D234" i="38"/>
  <c r="E234" i="38"/>
  <c r="F234" i="38"/>
  <c r="B235" i="38"/>
  <c r="C235" i="38"/>
  <c r="D235" i="38"/>
  <c r="E235" i="38"/>
  <c r="F235" i="38"/>
  <c r="B236" i="38"/>
  <c r="V236" i="38" s="1"/>
  <c r="C236" i="38"/>
  <c r="D236" i="38"/>
  <c r="E236" i="38"/>
  <c r="F236" i="38"/>
  <c r="B237" i="38"/>
  <c r="C237" i="38"/>
  <c r="D237" i="38"/>
  <c r="E237" i="38"/>
  <c r="F237" i="38"/>
  <c r="B238" i="38"/>
  <c r="V238" i="38" s="1"/>
  <c r="C238" i="38"/>
  <c r="D238" i="38"/>
  <c r="E238" i="38"/>
  <c r="F238" i="38"/>
  <c r="B239" i="38"/>
  <c r="C239" i="38"/>
  <c r="D239" i="38"/>
  <c r="E239" i="38"/>
  <c r="F239" i="38"/>
  <c r="B240" i="38"/>
  <c r="V240" i="38" s="1"/>
  <c r="C240" i="38"/>
  <c r="D240" i="38"/>
  <c r="E240" i="38"/>
  <c r="F240" i="38"/>
  <c r="B241" i="38"/>
  <c r="C241" i="38"/>
  <c r="D241" i="38"/>
  <c r="E241" i="38"/>
  <c r="F241" i="38"/>
  <c r="B242" i="38"/>
  <c r="V242" i="38" s="1"/>
  <c r="C242" i="38"/>
  <c r="D242" i="38"/>
  <c r="E242" i="38"/>
  <c r="F242" i="38"/>
  <c r="B243" i="38"/>
  <c r="V243" i="38" s="1"/>
  <c r="C243" i="38"/>
  <c r="D243" i="38"/>
  <c r="E243" i="38"/>
  <c r="F243" i="38"/>
  <c r="B244" i="38"/>
  <c r="V244" i="38" s="1"/>
  <c r="C244" i="38"/>
  <c r="D244" i="38"/>
  <c r="E244" i="38"/>
  <c r="F244" i="38"/>
  <c r="B245" i="38"/>
  <c r="C245" i="38"/>
  <c r="D245" i="38"/>
  <c r="E245" i="38"/>
  <c r="F245" i="38"/>
  <c r="B246" i="38"/>
  <c r="V246" i="38" s="1"/>
  <c r="C246" i="38"/>
  <c r="D246" i="38"/>
  <c r="E246" i="38"/>
  <c r="F246" i="38"/>
  <c r="B247" i="38"/>
  <c r="V247" i="38" s="1"/>
  <c r="C247" i="38"/>
  <c r="D247" i="38"/>
  <c r="E247" i="38"/>
  <c r="F247" i="38"/>
  <c r="B248" i="38"/>
  <c r="V248" i="38" s="1"/>
  <c r="C248" i="38"/>
  <c r="D248" i="38"/>
  <c r="E248" i="38"/>
  <c r="F248" i="38"/>
  <c r="B249" i="38"/>
  <c r="V249" i="38" s="1"/>
  <c r="C249" i="38"/>
  <c r="D249" i="38"/>
  <c r="E249" i="38"/>
  <c r="F249" i="38"/>
  <c r="B250" i="38"/>
  <c r="V250" i="38" s="1"/>
  <c r="C250" i="38"/>
  <c r="D250" i="38"/>
  <c r="E250" i="38"/>
  <c r="F250" i="38"/>
  <c r="B251" i="38"/>
  <c r="V251" i="38" s="1"/>
  <c r="C251" i="38"/>
  <c r="D251" i="38"/>
  <c r="E251" i="38"/>
  <c r="F251" i="38"/>
  <c r="B252" i="38"/>
  <c r="V252" i="38" s="1"/>
  <c r="C252" i="38"/>
  <c r="D252" i="38"/>
  <c r="E252" i="38"/>
  <c r="F252" i="38"/>
  <c r="B253" i="38"/>
  <c r="C253" i="38"/>
  <c r="D253" i="38"/>
  <c r="E253" i="38"/>
  <c r="F253" i="38"/>
  <c r="B254" i="38"/>
  <c r="V254" i="38" s="1"/>
  <c r="C254" i="38"/>
  <c r="D254" i="38"/>
  <c r="E254" i="38"/>
  <c r="F254" i="38"/>
  <c r="B255" i="38"/>
  <c r="C255" i="38"/>
  <c r="D255" i="38"/>
  <c r="E255" i="38"/>
  <c r="F255" i="38"/>
  <c r="B256" i="38"/>
  <c r="V256" i="38" s="1"/>
  <c r="C256" i="38"/>
  <c r="D256" i="38"/>
  <c r="E256" i="38"/>
  <c r="F256" i="38"/>
  <c r="B257" i="38"/>
  <c r="C257" i="38"/>
  <c r="D257" i="38"/>
  <c r="E257" i="38"/>
  <c r="F257" i="38"/>
  <c r="B258" i="38"/>
  <c r="V258" i="38" s="1"/>
  <c r="C258" i="38"/>
  <c r="D258" i="38"/>
  <c r="E258" i="38"/>
  <c r="F258" i="38"/>
  <c r="B259" i="38"/>
  <c r="V259" i="38" s="1"/>
  <c r="C259" i="38"/>
  <c r="D259" i="38"/>
  <c r="E259" i="38"/>
  <c r="F259" i="38"/>
  <c r="B260" i="38"/>
  <c r="V260" i="38" s="1"/>
  <c r="C260" i="38"/>
  <c r="D260" i="38"/>
  <c r="E260" i="38"/>
  <c r="F260" i="38"/>
  <c r="B261" i="38"/>
  <c r="C261" i="38"/>
  <c r="D261" i="38"/>
  <c r="E261" i="38"/>
  <c r="F261" i="38"/>
  <c r="B262" i="38"/>
  <c r="V262" i="38" s="1"/>
  <c r="C262" i="38"/>
  <c r="D262" i="38"/>
  <c r="E262" i="38"/>
  <c r="F262" i="38"/>
  <c r="B263" i="38"/>
  <c r="V263" i="38" s="1"/>
  <c r="C263" i="38"/>
  <c r="D263" i="38"/>
  <c r="E263" i="38"/>
  <c r="F263" i="38"/>
  <c r="B264" i="38"/>
  <c r="V264" i="38" s="1"/>
  <c r="C264" i="38"/>
  <c r="D264" i="38"/>
  <c r="E264" i="38"/>
  <c r="F264" i="38"/>
  <c r="B265" i="38"/>
  <c r="V265" i="38" s="1"/>
  <c r="C265" i="38"/>
  <c r="D265" i="38"/>
  <c r="E265" i="38"/>
  <c r="F265" i="38"/>
  <c r="B266" i="38"/>
  <c r="V266" i="38" s="1"/>
  <c r="C266" i="38"/>
  <c r="D266" i="38"/>
  <c r="E266" i="38"/>
  <c r="F266" i="38"/>
  <c r="B267" i="38"/>
  <c r="C267" i="38"/>
  <c r="D267" i="38"/>
  <c r="E267" i="38"/>
  <c r="F267" i="38"/>
  <c r="B268" i="38"/>
  <c r="V268" i="38" s="1"/>
  <c r="C268" i="38"/>
  <c r="D268" i="38"/>
  <c r="E268" i="38"/>
  <c r="F268" i="38"/>
  <c r="B269" i="38"/>
  <c r="V269" i="38" s="1"/>
  <c r="C269" i="38"/>
  <c r="D269" i="38"/>
  <c r="E269" i="38"/>
  <c r="F269" i="38"/>
  <c r="B270" i="38"/>
  <c r="V270" i="38" s="1"/>
  <c r="C270" i="38"/>
  <c r="D270" i="38"/>
  <c r="E270" i="38"/>
  <c r="F270" i="38"/>
  <c r="B271" i="38"/>
  <c r="C271" i="38"/>
  <c r="D271" i="38"/>
  <c r="E271" i="38"/>
  <c r="F271" i="38"/>
  <c r="B272" i="38"/>
  <c r="V272" i="38" s="1"/>
  <c r="C272" i="38"/>
  <c r="D272" i="38"/>
  <c r="E272" i="38"/>
  <c r="F272" i="38"/>
  <c r="B273" i="38"/>
  <c r="V273" i="38" s="1"/>
  <c r="C273" i="38"/>
  <c r="D273" i="38"/>
  <c r="E273" i="38"/>
  <c r="F273" i="38"/>
  <c r="B274" i="38"/>
  <c r="V274" i="38" s="1"/>
  <c r="C274" i="38"/>
  <c r="D274" i="38"/>
  <c r="E274" i="38"/>
  <c r="F274" i="38"/>
  <c r="B275" i="38"/>
  <c r="V275" i="38" s="1"/>
  <c r="C275" i="38"/>
  <c r="D275" i="38"/>
  <c r="E275" i="38"/>
  <c r="F275" i="38"/>
  <c r="B276" i="38"/>
  <c r="V276" i="38" s="1"/>
  <c r="C276" i="38"/>
  <c r="D276" i="38"/>
  <c r="E276" i="38"/>
  <c r="F276" i="38"/>
  <c r="B277" i="38"/>
  <c r="V277" i="38" s="1"/>
  <c r="C277" i="38"/>
  <c r="D277" i="38"/>
  <c r="E277" i="38"/>
  <c r="F277" i="38"/>
  <c r="B278" i="38"/>
  <c r="V278" i="38" s="1"/>
  <c r="C278" i="38"/>
  <c r="D278" i="38"/>
  <c r="E278" i="38"/>
  <c r="F278" i="38"/>
  <c r="B279" i="38"/>
  <c r="V279" i="38" s="1"/>
  <c r="C279" i="38"/>
  <c r="D279" i="38"/>
  <c r="E279" i="38"/>
  <c r="F279" i="38"/>
  <c r="B280" i="38"/>
  <c r="V280" i="38" s="1"/>
  <c r="C280" i="38"/>
  <c r="D280" i="38"/>
  <c r="E280" i="38"/>
  <c r="F280" i="38"/>
  <c r="B281" i="38"/>
  <c r="C281" i="38"/>
  <c r="D281" i="38"/>
  <c r="E281" i="38"/>
  <c r="F281" i="38"/>
  <c r="B282" i="38"/>
  <c r="C282" i="38"/>
  <c r="D282" i="38"/>
  <c r="E282" i="38"/>
  <c r="F282" i="38"/>
  <c r="B283" i="38"/>
  <c r="V283" i="38" s="1"/>
  <c r="C283" i="38"/>
  <c r="D283" i="38"/>
  <c r="E283" i="38"/>
  <c r="F283" i="38"/>
  <c r="B284" i="38"/>
  <c r="C284" i="38"/>
  <c r="D284" i="38"/>
  <c r="E284" i="38"/>
  <c r="F284" i="38"/>
  <c r="B285" i="38"/>
  <c r="V285" i="38" s="1"/>
  <c r="C285" i="38"/>
  <c r="D285" i="38"/>
  <c r="E285" i="38"/>
  <c r="F285" i="38"/>
  <c r="B286" i="38"/>
  <c r="C286" i="38"/>
  <c r="D286" i="38"/>
  <c r="E286" i="38"/>
  <c r="F286" i="38"/>
  <c r="B287" i="38"/>
  <c r="V287" i="38" s="1"/>
  <c r="C287" i="38"/>
  <c r="D287" i="38"/>
  <c r="E287" i="38"/>
  <c r="F287" i="38"/>
  <c r="B288" i="38"/>
  <c r="V288" i="38" s="1"/>
  <c r="C288" i="38"/>
  <c r="D288" i="38"/>
  <c r="E288" i="38"/>
  <c r="F288" i="38"/>
  <c r="B289" i="38"/>
  <c r="V289" i="38" s="1"/>
  <c r="C289" i="38"/>
  <c r="D289" i="38"/>
  <c r="E289" i="38"/>
  <c r="F289" i="38"/>
  <c r="B290" i="38"/>
  <c r="V290" i="38" s="1"/>
  <c r="C290" i="38"/>
  <c r="D290" i="38"/>
  <c r="E290" i="38"/>
  <c r="F290" i="38"/>
  <c r="B291" i="38"/>
  <c r="V291" i="38" s="1"/>
  <c r="C291" i="38"/>
  <c r="D291" i="38"/>
  <c r="E291" i="38"/>
  <c r="F291" i="38"/>
  <c r="B292" i="38"/>
  <c r="V292" i="38" s="1"/>
  <c r="C292" i="38"/>
  <c r="D292" i="38"/>
  <c r="E292" i="38"/>
  <c r="F292" i="38"/>
  <c r="B293" i="38"/>
  <c r="V293" i="38" s="1"/>
  <c r="C293" i="38"/>
  <c r="D293" i="38"/>
  <c r="E293" i="38"/>
  <c r="F293" i="38"/>
  <c r="B294" i="38"/>
  <c r="C294" i="38"/>
  <c r="D294" i="38"/>
  <c r="E294" i="38"/>
  <c r="F294" i="38"/>
  <c r="B295" i="38"/>
  <c r="V295" i="38" s="1"/>
  <c r="C295" i="38"/>
  <c r="D295" i="38"/>
  <c r="E295" i="38"/>
  <c r="F295" i="38"/>
  <c r="B296" i="38"/>
  <c r="V296" i="38" s="1"/>
  <c r="C296" i="38"/>
  <c r="D296" i="38"/>
  <c r="E296" i="38"/>
  <c r="F296" i="38"/>
  <c r="B297" i="38"/>
  <c r="V297" i="38" s="1"/>
  <c r="C297" i="38"/>
  <c r="D297" i="38"/>
  <c r="E297" i="38"/>
  <c r="F297" i="38"/>
  <c r="B298" i="38"/>
  <c r="V298" i="38" s="1"/>
  <c r="C298" i="38"/>
  <c r="D298" i="38"/>
  <c r="E298" i="38"/>
  <c r="F298" i="38"/>
  <c r="B299" i="38"/>
  <c r="V299" i="38" s="1"/>
  <c r="C299" i="38"/>
  <c r="D299" i="38"/>
  <c r="E299" i="38"/>
  <c r="F299" i="38"/>
  <c r="B300" i="38"/>
  <c r="C300" i="38"/>
  <c r="D300" i="38"/>
  <c r="E300" i="38"/>
  <c r="F300" i="38"/>
  <c r="B301" i="38"/>
  <c r="V301" i="38" s="1"/>
  <c r="C301" i="38"/>
  <c r="D301" i="38"/>
  <c r="E301" i="38"/>
  <c r="F301" i="38"/>
  <c r="B302" i="38"/>
  <c r="C302" i="38"/>
  <c r="D302" i="38"/>
  <c r="E302" i="38"/>
  <c r="F302" i="38"/>
  <c r="B303" i="38"/>
  <c r="V303" i="38" s="1"/>
  <c r="C303" i="38"/>
  <c r="D303" i="38"/>
  <c r="E303" i="38"/>
  <c r="F303" i="38"/>
  <c r="B304" i="38"/>
  <c r="V304" i="38" s="1"/>
  <c r="C304" i="38"/>
  <c r="D304" i="38"/>
  <c r="E304" i="38"/>
  <c r="F304" i="38"/>
  <c r="B305" i="38"/>
  <c r="V305" i="38" s="1"/>
  <c r="C305" i="38"/>
  <c r="D305" i="38"/>
  <c r="E305" i="38"/>
  <c r="F305" i="38"/>
  <c r="B306" i="38"/>
  <c r="C306" i="38"/>
  <c r="D306" i="38"/>
  <c r="E306" i="38"/>
  <c r="F306" i="38"/>
  <c r="B307" i="38"/>
  <c r="V307" i="38" s="1"/>
  <c r="C307" i="38"/>
  <c r="D307" i="38"/>
  <c r="E307" i="38"/>
  <c r="F307" i="38"/>
  <c r="B308" i="38"/>
  <c r="V308" i="38" s="1"/>
  <c r="C308" i="38"/>
  <c r="D308" i="38"/>
  <c r="E308" i="38"/>
  <c r="F308" i="38"/>
  <c r="B309" i="38"/>
  <c r="V309" i="38" s="1"/>
  <c r="C309" i="38"/>
  <c r="D309" i="38"/>
  <c r="E309" i="38"/>
  <c r="F309" i="38"/>
  <c r="B310" i="38"/>
  <c r="V310" i="38" s="1"/>
  <c r="C310" i="38"/>
  <c r="D310" i="38"/>
  <c r="E310" i="38"/>
  <c r="F310" i="38"/>
  <c r="B311" i="38"/>
  <c r="V311" i="38" s="1"/>
  <c r="C311" i="38"/>
  <c r="D311" i="38"/>
  <c r="E311" i="38"/>
  <c r="F311" i="38"/>
  <c r="B312" i="38"/>
  <c r="V312" i="38" s="1"/>
  <c r="C312" i="38"/>
  <c r="D312" i="38"/>
  <c r="E312" i="38"/>
  <c r="F312" i="38"/>
  <c r="B313" i="38"/>
  <c r="V313" i="38" s="1"/>
  <c r="C313" i="38"/>
  <c r="D313" i="38"/>
  <c r="E313" i="38"/>
  <c r="F313" i="38"/>
  <c r="B314" i="38"/>
  <c r="C314" i="38"/>
  <c r="D314" i="38"/>
  <c r="E314" i="38"/>
  <c r="F314" i="38"/>
  <c r="B315" i="38"/>
  <c r="V315" i="38" s="1"/>
  <c r="C315" i="38"/>
  <c r="D315" i="38"/>
  <c r="E315" i="38"/>
  <c r="F315" i="38"/>
  <c r="B316" i="38"/>
  <c r="V316" i="38" s="1"/>
  <c r="C316" i="38"/>
  <c r="D316" i="38"/>
  <c r="E316" i="38"/>
  <c r="F316" i="38"/>
  <c r="B317" i="38"/>
  <c r="V317" i="38" s="1"/>
  <c r="C317" i="38"/>
  <c r="D317" i="38"/>
  <c r="E317" i="38"/>
  <c r="F317" i="38"/>
  <c r="B318" i="38"/>
  <c r="V318" i="38" s="1"/>
  <c r="C318" i="38"/>
  <c r="D318" i="38"/>
  <c r="E318" i="38"/>
  <c r="F318" i="38"/>
  <c r="B319" i="38"/>
  <c r="V319" i="38" s="1"/>
  <c r="C319" i="38"/>
  <c r="D319" i="38"/>
  <c r="E319" i="38"/>
  <c r="F319" i="38"/>
  <c r="B320" i="38"/>
  <c r="C320" i="38"/>
  <c r="D320" i="38"/>
  <c r="E320" i="38"/>
  <c r="F320" i="38"/>
  <c r="B321" i="38"/>
  <c r="V321" i="38" s="1"/>
  <c r="C321" i="38"/>
  <c r="D321" i="38"/>
  <c r="E321" i="38"/>
  <c r="F321" i="38"/>
  <c r="B322" i="38"/>
  <c r="V322" i="38" s="1"/>
  <c r="C322" i="38"/>
  <c r="D322" i="38"/>
  <c r="E322" i="38"/>
  <c r="F322" i="38"/>
  <c r="B323" i="38"/>
  <c r="V323" i="38" s="1"/>
  <c r="C323" i="38"/>
  <c r="D323" i="38"/>
  <c r="E323" i="38"/>
  <c r="F323" i="38"/>
  <c r="B324" i="38"/>
  <c r="C324" i="38"/>
  <c r="D324" i="38"/>
  <c r="E324" i="38"/>
  <c r="F324" i="38"/>
  <c r="B325" i="38"/>
  <c r="V325" i="38" s="1"/>
  <c r="C325" i="38"/>
  <c r="D325" i="38"/>
  <c r="E325" i="38"/>
  <c r="F325" i="38"/>
  <c r="B326" i="38"/>
  <c r="V326" i="38" s="1"/>
  <c r="C326" i="38"/>
  <c r="D326" i="38"/>
  <c r="E326" i="38"/>
  <c r="F326" i="38"/>
  <c r="B327" i="38"/>
  <c r="V327" i="38" s="1"/>
  <c r="C327" i="38"/>
  <c r="D327" i="38"/>
  <c r="E327" i="38"/>
  <c r="F327" i="38"/>
  <c r="B328" i="38"/>
  <c r="C328" i="38"/>
  <c r="D328" i="38"/>
  <c r="E328" i="38"/>
  <c r="F328" i="38"/>
  <c r="B329" i="38"/>
  <c r="V329" i="38" s="1"/>
  <c r="C329" i="38"/>
  <c r="D329" i="38"/>
  <c r="E329" i="38"/>
  <c r="F329" i="38"/>
  <c r="B330" i="38"/>
  <c r="C330" i="38"/>
  <c r="D330" i="38"/>
  <c r="E330" i="38"/>
  <c r="F330" i="38"/>
  <c r="B331" i="38"/>
  <c r="V331" i="38" s="1"/>
  <c r="C331" i="38"/>
  <c r="D331" i="38"/>
  <c r="E331" i="38"/>
  <c r="F331" i="38"/>
  <c r="B332" i="38"/>
  <c r="C332" i="38"/>
  <c r="D332" i="38"/>
  <c r="E332" i="38"/>
  <c r="F332" i="38"/>
  <c r="B333" i="38"/>
  <c r="V333" i="38" s="1"/>
  <c r="C333" i="38"/>
  <c r="D333" i="38"/>
  <c r="E333" i="38"/>
  <c r="F333" i="38"/>
  <c r="B334" i="38"/>
  <c r="V334" i="38" s="1"/>
  <c r="C334" i="38"/>
  <c r="D334" i="38"/>
  <c r="E334" i="38"/>
  <c r="F334" i="38"/>
  <c r="B335" i="38"/>
  <c r="V335" i="38" s="1"/>
  <c r="C335" i="38"/>
  <c r="D335" i="38"/>
  <c r="E335" i="38"/>
  <c r="F335" i="38"/>
  <c r="B336" i="38"/>
  <c r="V336" i="38" s="1"/>
  <c r="C336" i="38"/>
  <c r="D336" i="38"/>
  <c r="E336" i="38"/>
  <c r="F336" i="38"/>
  <c r="B337" i="38"/>
  <c r="C337" i="38"/>
  <c r="D337" i="38"/>
  <c r="E337" i="38"/>
  <c r="F337" i="38"/>
  <c r="B338" i="38"/>
  <c r="V338" i="38" s="1"/>
  <c r="C338" i="38"/>
  <c r="D338" i="38"/>
  <c r="E338" i="38"/>
  <c r="F338" i="38"/>
  <c r="B339" i="38"/>
  <c r="V339" i="38" s="1"/>
  <c r="C339" i="38"/>
  <c r="D339" i="38"/>
  <c r="E339" i="38"/>
  <c r="F339" i="38"/>
  <c r="B340" i="38"/>
  <c r="V340" i="38" s="1"/>
  <c r="C340" i="38"/>
  <c r="D340" i="38"/>
  <c r="E340" i="38"/>
  <c r="F340" i="38"/>
  <c r="B341" i="38"/>
  <c r="V341" i="38" s="1"/>
  <c r="C341" i="38"/>
  <c r="D341" i="38"/>
  <c r="E341" i="38"/>
  <c r="F341" i="38"/>
  <c r="B342" i="38"/>
  <c r="V342" i="38" s="1"/>
  <c r="C342" i="38"/>
  <c r="D342" i="38"/>
  <c r="E342" i="38"/>
  <c r="F342" i="38"/>
  <c r="B343" i="38"/>
  <c r="V343" i="38" s="1"/>
  <c r="C343" i="38"/>
  <c r="D343" i="38"/>
  <c r="E343" i="38"/>
  <c r="F343" i="38"/>
  <c r="B344" i="38"/>
  <c r="C344" i="38"/>
  <c r="D344" i="38"/>
  <c r="E344" i="38"/>
  <c r="F344" i="38"/>
  <c r="B345" i="38"/>
  <c r="V345" i="38" s="1"/>
  <c r="C345" i="38"/>
  <c r="D345" i="38"/>
  <c r="E345" i="38"/>
  <c r="F345" i="38"/>
  <c r="B346" i="38"/>
  <c r="V346" i="38" s="1"/>
  <c r="C346" i="38"/>
  <c r="D346" i="38"/>
  <c r="E346" i="38"/>
  <c r="F346" i="38"/>
  <c r="B347" i="38"/>
  <c r="V347" i="38" s="1"/>
  <c r="C347" i="38"/>
  <c r="D347" i="38"/>
  <c r="E347" i="38"/>
  <c r="F347" i="38"/>
  <c r="B348" i="38"/>
  <c r="V348" i="38" s="1"/>
  <c r="C348" i="38"/>
  <c r="D348" i="38"/>
  <c r="E348" i="38"/>
  <c r="F348" i="38"/>
  <c r="B349" i="38"/>
  <c r="V349" i="38" s="1"/>
  <c r="C349" i="38"/>
  <c r="D349" i="38"/>
  <c r="E349" i="38"/>
  <c r="F349" i="38"/>
  <c r="B350" i="38"/>
  <c r="V350" i="38" s="1"/>
  <c r="C350" i="38"/>
  <c r="D350" i="38"/>
  <c r="E350" i="38"/>
  <c r="F350" i="38"/>
  <c r="B351" i="38"/>
  <c r="V351" i="38" s="1"/>
  <c r="C351" i="38"/>
  <c r="D351" i="38"/>
  <c r="E351" i="38"/>
  <c r="F351" i="38"/>
  <c r="B352" i="38"/>
  <c r="V352" i="38" s="1"/>
  <c r="C352" i="38"/>
  <c r="D352" i="38"/>
  <c r="E352" i="38"/>
  <c r="F352" i="38"/>
  <c r="B353" i="38"/>
  <c r="V353" i="38" s="1"/>
  <c r="C353" i="38"/>
  <c r="D353" i="38"/>
  <c r="E353" i="38"/>
  <c r="F353" i="38"/>
  <c r="B354" i="38"/>
  <c r="V354" i="38" s="1"/>
  <c r="C354" i="38"/>
  <c r="D354" i="38"/>
  <c r="E354" i="38"/>
  <c r="F354" i="38"/>
  <c r="B355" i="38"/>
  <c r="V355" i="38" s="1"/>
  <c r="C355" i="38"/>
  <c r="D355" i="38"/>
  <c r="E355" i="38"/>
  <c r="F355" i="38"/>
  <c r="B356" i="38"/>
  <c r="V356" i="38" s="1"/>
  <c r="C356" i="38"/>
  <c r="D356" i="38"/>
  <c r="E356" i="38"/>
  <c r="F356" i="38"/>
  <c r="B357" i="38"/>
  <c r="C357" i="38"/>
  <c r="D357" i="38"/>
  <c r="E357" i="38"/>
  <c r="F357" i="38"/>
  <c r="B358" i="38"/>
  <c r="V358" i="38" s="1"/>
  <c r="C358" i="38"/>
  <c r="D358" i="38"/>
  <c r="E358" i="38"/>
  <c r="F358" i="38"/>
  <c r="B359" i="38"/>
  <c r="V359" i="38" s="1"/>
  <c r="C359" i="38"/>
  <c r="D359" i="38"/>
  <c r="E359" i="38"/>
  <c r="F359" i="38"/>
  <c r="B360" i="38"/>
  <c r="V360" i="38" s="1"/>
  <c r="C360" i="38"/>
  <c r="D360" i="38"/>
  <c r="E360" i="38"/>
  <c r="F360" i="38"/>
  <c r="B361" i="38"/>
  <c r="C361" i="38"/>
  <c r="D361" i="38"/>
  <c r="E361" i="38"/>
  <c r="F361" i="38"/>
  <c r="B362" i="38"/>
  <c r="V362" i="38" s="1"/>
  <c r="C362" i="38"/>
  <c r="D362" i="38"/>
  <c r="E362" i="38"/>
  <c r="F362" i="38"/>
  <c r="B363" i="38"/>
  <c r="C363" i="38"/>
  <c r="D363" i="38"/>
  <c r="E363" i="38"/>
  <c r="F363" i="38"/>
  <c r="B364" i="38"/>
  <c r="V364" i="38" s="1"/>
  <c r="C364" i="38"/>
  <c r="D364" i="38"/>
  <c r="E364" i="38"/>
  <c r="F364" i="38"/>
  <c r="B365" i="38"/>
  <c r="C365" i="38"/>
  <c r="D365" i="38"/>
  <c r="E365" i="38"/>
  <c r="F365" i="38"/>
  <c r="B366" i="38"/>
  <c r="V366" i="38" s="1"/>
  <c r="C366" i="38"/>
  <c r="D366" i="38"/>
  <c r="E366" i="38"/>
  <c r="F366" i="38"/>
  <c r="B367" i="38"/>
  <c r="V367" i="38" s="1"/>
  <c r="C367" i="38"/>
  <c r="D367" i="38"/>
  <c r="E367" i="38"/>
  <c r="F367" i="38"/>
  <c r="B368" i="38"/>
  <c r="C368" i="38"/>
  <c r="D368" i="38"/>
  <c r="E368" i="38"/>
  <c r="F368" i="38"/>
  <c r="B369" i="38"/>
  <c r="V369" i="38" s="1"/>
  <c r="C369" i="38"/>
  <c r="D369" i="38"/>
  <c r="E369" i="38"/>
  <c r="F369" i="38"/>
  <c r="B370" i="38"/>
  <c r="V370" i="38" s="1"/>
  <c r="C370" i="38"/>
  <c r="D370" i="38"/>
  <c r="E370" i="38"/>
  <c r="F370" i="38"/>
  <c r="B371" i="38"/>
  <c r="V371" i="38" s="1"/>
  <c r="C371" i="38"/>
  <c r="D371" i="38"/>
  <c r="E371" i="38"/>
  <c r="F371" i="38"/>
  <c r="B372" i="38"/>
  <c r="V372" i="38" s="1"/>
  <c r="C372" i="38"/>
  <c r="D372" i="38"/>
  <c r="E372" i="38"/>
  <c r="F372" i="38"/>
  <c r="B373" i="38"/>
  <c r="V373" i="38" s="1"/>
  <c r="C373" i="38"/>
  <c r="D373" i="38"/>
  <c r="E373" i="38"/>
  <c r="F373" i="38"/>
  <c r="B374" i="38"/>
  <c r="V374" i="38" s="1"/>
  <c r="C374" i="38"/>
  <c r="D374" i="38"/>
  <c r="E374" i="38"/>
  <c r="F374" i="38"/>
  <c r="B375" i="38"/>
  <c r="V375" i="38" s="1"/>
  <c r="C375" i="38"/>
  <c r="D375" i="38"/>
  <c r="E375" i="38"/>
  <c r="F375" i="38"/>
  <c r="B376" i="38"/>
  <c r="V376" i="38" s="1"/>
  <c r="C376" i="38"/>
  <c r="D376" i="38"/>
  <c r="E376" i="38"/>
  <c r="F376" i="38"/>
  <c r="B377" i="38"/>
  <c r="V377" i="38" s="1"/>
  <c r="C377" i="38"/>
  <c r="D377" i="38"/>
  <c r="E377" i="38"/>
  <c r="F377" i="38"/>
  <c r="B378" i="38"/>
  <c r="V378" i="38" s="1"/>
  <c r="C378" i="38"/>
  <c r="D378" i="38"/>
  <c r="E378" i="38"/>
  <c r="F378" i="38"/>
  <c r="B379" i="38"/>
  <c r="V379" i="38" s="1"/>
  <c r="C379" i="38"/>
  <c r="D379" i="38"/>
  <c r="E379" i="38"/>
  <c r="F379" i="38"/>
  <c r="B380" i="38"/>
  <c r="V380" i="38" s="1"/>
  <c r="C380" i="38"/>
  <c r="D380" i="38"/>
  <c r="E380" i="38"/>
  <c r="F380" i="38"/>
  <c r="B381" i="38"/>
  <c r="V381" i="38" s="1"/>
  <c r="C381" i="38"/>
  <c r="D381" i="38"/>
  <c r="E381" i="38"/>
  <c r="F381" i="38"/>
  <c r="B382" i="38"/>
  <c r="V382" i="38" s="1"/>
  <c r="C382" i="38"/>
  <c r="D382" i="38"/>
  <c r="E382" i="38"/>
  <c r="F382" i="38"/>
  <c r="B383" i="38"/>
  <c r="V383" i="38" s="1"/>
  <c r="C383" i="38"/>
  <c r="D383" i="38"/>
  <c r="E383" i="38"/>
  <c r="F383" i="38"/>
  <c r="B384" i="38"/>
  <c r="V384" i="38" s="1"/>
  <c r="C384" i="38"/>
  <c r="D384" i="38"/>
  <c r="E384" i="38"/>
  <c r="F384" i="38"/>
  <c r="B385" i="38"/>
  <c r="V385" i="38" s="1"/>
  <c r="C385" i="38"/>
  <c r="D385" i="38"/>
  <c r="E385" i="38"/>
  <c r="F385" i="38"/>
  <c r="B386" i="38"/>
  <c r="V386" i="38" s="1"/>
  <c r="C386" i="38"/>
  <c r="D386" i="38"/>
  <c r="E386" i="38"/>
  <c r="F386" i="38"/>
  <c r="B387" i="38"/>
  <c r="V387" i="38" s="1"/>
  <c r="C387" i="38"/>
  <c r="D387" i="38"/>
  <c r="E387" i="38"/>
  <c r="F387" i="38"/>
  <c r="B388" i="38"/>
  <c r="V388" i="38" s="1"/>
  <c r="C388" i="38"/>
  <c r="D388" i="38"/>
  <c r="E388" i="38"/>
  <c r="F388" i="38"/>
  <c r="B389" i="38"/>
  <c r="V389" i="38" s="1"/>
  <c r="C389" i="38"/>
  <c r="D389" i="38"/>
  <c r="E389" i="38"/>
  <c r="F389" i="38"/>
  <c r="B390" i="38"/>
  <c r="V390" i="38" s="1"/>
  <c r="C390" i="38"/>
  <c r="D390" i="38"/>
  <c r="E390" i="38"/>
  <c r="F390" i="38"/>
  <c r="B391" i="38"/>
  <c r="V391" i="38" s="1"/>
  <c r="C391" i="38"/>
  <c r="D391" i="38"/>
  <c r="E391" i="38"/>
  <c r="F391" i="38"/>
  <c r="B392" i="38"/>
  <c r="V392" i="38" s="1"/>
  <c r="C392" i="38"/>
  <c r="D392" i="38"/>
  <c r="E392" i="38"/>
  <c r="F392" i="38"/>
  <c r="B393" i="38"/>
  <c r="V393" i="38" s="1"/>
  <c r="C393" i="38"/>
  <c r="D393" i="38"/>
  <c r="E393" i="38"/>
  <c r="F393" i="38"/>
  <c r="B394" i="38"/>
  <c r="C394" i="38"/>
  <c r="D394" i="38"/>
  <c r="E394" i="38"/>
  <c r="F394" i="38"/>
  <c r="B395" i="38"/>
  <c r="V395" i="38" s="1"/>
  <c r="C395" i="38"/>
  <c r="D395" i="38"/>
  <c r="E395" i="38"/>
  <c r="F395" i="38"/>
  <c r="B396" i="38"/>
  <c r="V396" i="38" s="1"/>
  <c r="C396" i="38"/>
  <c r="D396" i="38"/>
  <c r="E396" i="38"/>
  <c r="F396" i="38"/>
  <c r="B397" i="38"/>
  <c r="C397" i="38"/>
  <c r="D397" i="38"/>
  <c r="E397" i="38"/>
  <c r="F397" i="38"/>
  <c r="B398" i="38"/>
  <c r="V398" i="38" s="1"/>
  <c r="C398" i="38"/>
  <c r="D398" i="38"/>
  <c r="E398" i="38"/>
  <c r="F398" i="38"/>
  <c r="B399" i="38"/>
  <c r="V399" i="38" s="1"/>
  <c r="C399" i="38"/>
  <c r="D399" i="38"/>
  <c r="E399" i="38"/>
  <c r="F399" i="38"/>
  <c r="B400" i="38"/>
  <c r="V400" i="38" s="1"/>
  <c r="C400" i="38"/>
  <c r="D400" i="38"/>
  <c r="E400" i="38"/>
  <c r="F400" i="38"/>
  <c r="B401" i="38"/>
  <c r="V401" i="38" s="1"/>
  <c r="C401" i="38"/>
  <c r="D401" i="38"/>
  <c r="E401" i="38"/>
  <c r="F401" i="38"/>
  <c r="B402" i="38"/>
  <c r="V402" i="38" s="1"/>
  <c r="C402" i="38"/>
  <c r="D402" i="38"/>
  <c r="E402" i="38"/>
  <c r="F402" i="38"/>
  <c r="B403" i="38"/>
  <c r="C403" i="38"/>
  <c r="D403" i="38"/>
  <c r="E403" i="38"/>
  <c r="F403" i="38"/>
  <c r="B404" i="38"/>
  <c r="V404" i="38" s="1"/>
  <c r="C404" i="38"/>
  <c r="D404" i="38"/>
  <c r="E404" i="38"/>
  <c r="F404" i="38"/>
  <c r="B405" i="38"/>
  <c r="V405" i="38" s="1"/>
  <c r="C405" i="38"/>
  <c r="D405" i="38"/>
  <c r="E405" i="38"/>
  <c r="F405" i="38"/>
  <c r="B406" i="38"/>
  <c r="V406" i="38" s="1"/>
  <c r="C406" i="38"/>
  <c r="D406" i="38"/>
  <c r="E406" i="38"/>
  <c r="F406" i="38"/>
  <c r="B407" i="38"/>
  <c r="C407" i="38"/>
  <c r="D407" i="38"/>
  <c r="E407" i="38"/>
  <c r="F407" i="38"/>
  <c r="B408" i="38"/>
  <c r="V408" i="38" s="1"/>
  <c r="C408" i="38"/>
  <c r="D408" i="38"/>
  <c r="E408" i="38"/>
  <c r="F408" i="38"/>
  <c r="B409" i="38"/>
  <c r="C409" i="38"/>
  <c r="D409" i="38"/>
  <c r="E409" i="38"/>
  <c r="F409" i="38"/>
  <c r="B410" i="38"/>
  <c r="C410" i="38"/>
  <c r="D410" i="38"/>
  <c r="E410" i="38"/>
  <c r="F410" i="38"/>
  <c r="B411" i="38"/>
  <c r="V411" i="38" s="1"/>
  <c r="C411" i="38"/>
  <c r="D411" i="38"/>
  <c r="E411" i="38"/>
  <c r="F411" i="38"/>
  <c r="B412" i="38"/>
  <c r="V412" i="38" s="1"/>
  <c r="C412" i="38"/>
  <c r="D412" i="38"/>
  <c r="E412" i="38"/>
  <c r="F412" i="38"/>
  <c r="B413" i="38"/>
  <c r="V413" i="38" s="1"/>
  <c r="C413" i="38"/>
  <c r="D413" i="38"/>
  <c r="E413" i="38"/>
  <c r="F413" i="38"/>
  <c r="B414" i="38"/>
  <c r="V414" i="38" s="1"/>
  <c r="C414" i="38"/>
  <c r="D414" i="38"/>
  <c r="E414" i="38"/>
  <c r="F414" i="38"/>
  <c r="B415" i="38"/>
  <c r="C415" i="38"/>
  <c r="D415" i="38"/>
  <c r="E415" i="38"/>
  <c r="F415" i="38"/>
  <c r="B416" i="38"/>
  <c r="V416" i="38" s="1"/>
  <c r="C416" i="38"/>
  <c r="D416" i="38"/>
  <c r="E416" i="38"/>
  <c r="F416" i="38"/>
  <c r="B417" i="38"/>
  <c r="V417" i="38" s="1"/>
  <c r="C417" i="38"/>
  <c r="D417" i="38"/>
  <c r="E417" i="38"/>
  <c r="F417" i="38"/>
  <c r="B418" i="38"/>
  <c r="C418" i="38"/>
  <c r="D418" i="38"/>
  <c r="E418" i="38"/>
  <c r="F418" i="38"/>
  <c r="B419" i="38"/>
  <c r="V419" i="38" s="1"/>
  <c r="C419" i="38"/>
  <c r="D419" i="38"/>
  <c r="E419" i="38"/>
  <c r="F419" i="38"/>
  <c r="B420" i="38"/>
  <c r="C420" i="38"/>
  <c r="D420" i="38"/>
  <c r="E420" i="38"/>
  <c r="F420" i="38"/>
  <c r="B421" i="38"/>
  <c r="V421" i="38" s="1"/>
  <c r="C421" i="38"/>
  <c r="D421" i="38"/>
  <c r="E421" i="38"/>
  <c r="F421" i="38"/>
  <c r="B422" i="38"/>
  <c r="V422" i="38" s="1"/>
  <c r="C422" i="38"/>
  <c r="D422" i="38"/>
  <c r="E422" i="38"/>
  <c r="F422" i="38"/>
  <c r="B423" i="38"/>
  <c r="V423" i="38" s="1"/>
  <c r="C423" i="38"/>
  <c r="D423" i="38"/>
  <c r="E423" i="38"/>
  <c r="F423" i="38"/>
  <c r="B424" i="38"/>
  <c r="V424" i="38" s="1"/>
  <c r="C424" i="38"/>
  <c r="D424" i="38"/>
  <c r="E424" i="38"/>
  <c r="F424" i="38"/>
  <c r="B425" i="38"/>
  <c r="V425" i="38" s="1"/>
  <c r="C425" i="38"/>
  <c r="D425" i="38"/>
  <c r="E425" i="38"/>
  <c r="F425" i="38"/>
  <c r="B426" i="38"/>
  <c r="C426" i="38"/>
  <c r="D426" i="38"/>
  <c r="E426" i="38"/>
  <c r="F426" i="38"/>
  <c r="B427" i="38"/>
  <c r="V427" i="38" s="1"/>
  <c r="C427" i="38"/>
  <c r="D427" i="38"/>
  <c r="E427" i="38"/>
  <c r="F427" i="38"/>
  <c r="B428" i="38"/>
  <c r="V428" i="38" s="1"/>
  <c r="C428" i="38"/>
  <c r="D428" i="38"/>
  <c r="E428" i="38"/>
  <c r="F428" i="38"/>
  <c r="B429" i="38"/>
  <c r="C429" i="38"/>
  <c r="D429" i="38"/>
  <c r="E429" i="38"/>
  <c r="F429" i="38"/>
  <c r="B430" i="38"/>
  <c r="C430" i="38"/>
  <c r="D430" i="38"/>
  <c r="E430" i="38"/>
  <c r="F430" i="38"/>
  <c r="B431" i="38"/>
  <c r="V431" i="38" s="1"/>
  <c r="C431" i="38"/>
  <c r="D431" i="38"/>
  <c r="E431" i="38"/>
  <c r="F431" i="38"/>
  <c r="B432" i="38"/>
  <c r="V432" i="38" s="1"/>
  <c r="C432" i="38"/>
  <c r="D432" i="38"/>
  <c r="E432" i="38"/>
  <c r="F432" i="38"/>
  <c r="B433" i="38"/>
  <c r="C433" i="38"/>
  <c r="D433" i="38"/>
  <c r="E433" i="38"/>
  <c r="F433" i="38"/>
  <c r="B434" i="38"/>
  <c r="V434" i="38" s="1"/>
  <c r="C434" i="38"/>
  <c r="D434" i="38"/>
  <c r="E434" i="38"/>
  <c r="F434" i="38"/>
  <c r="B435" i="38"/>
  <c r="V435" i="38" s="1"/>
  <c r="C435" i="38"/>
  <c r="D435" i="38"/>
  <c r="E435" i="38"/>
  <c r="F435" i="38"/>
  <c r="B436" i="38"/>
  <c r="C436" i="38"/>
  <c r="D436" i="38"/>
  <c r="E436" i="38"/>
  <c r="F436" i="38"/>
  <c r="B437" i="38"/>
  <c r="V437" i="38" s="1"/>
  <c r="C437" i="38"/>
  <c r="D437" i="38"/>
  <c r="E437" i="38"/>
  <c r="F437" i="38"/>
  <c r="B438" i="38"/>
  <c r="V438" i="38" s="1"/>
  <c r="C438" i="38"/>
  <c r="D438" i="38"/>
  <c r="E438" i="38"/>
  <c r="F438" i="38"/>
  <c r="B439" i="38"/>
  <c r="C439" i="38"/>
  <c r="D439" i="38"/>
  <c r="E439" i="38"/>
  <c r="F439" i="38"/>
  <c r="B440" i="38"/>
  <c r="V440" i="38" s="1"/>
  <c r="C440" i="38"/>
  <c r="D440" i="38"/>
  <c r="E440" i="38"/>
  <c r="F440" i="38"/>
  <c r="B441" i="38"/>
  <c r="V441" i="38" s="1"/>
  <c r="C441" i="38"/>
  <c r="D441" i="38"/>
  <c r="E441" i="38"/>
  <c r="F441" i="38"/>
  <c r="B442" i="38"/>
  <c r="V442" i="38" s="1"/>
  <c r="C442" i="38"/>
  <c r="D442" i="38"/>
  <c r="E442" i="38"/>
  <c r="F442" i="38"/>
  <c r="B443" i="38"/>
  <c r="V443" i="38" s="1"/>
  <c r="C443" i="38"/>
  <c r="D443" i="38"/>
  <c r="E443" i="38"/>
  <c r="F443" i="38"/>
  <c r="B444" i="38"/>
  <c r="V444" i="38" s="1"/>
  <c r="C444" i="38"/>
  <c r="D444" i="38"/>
  <c r="E444" i="38"/>
  <c r="F444" i="38"/>
  <c r="B445" i="38"/>
  <c r="V445" i="38" s="1"/>
  <c r="C445" i="38"/>
  <c r="D445" i="38"/>
  <c r="E445" i="38"/>
  <c r="F445" i="38"/>
  <c r="B446" i="38"/>
  <c r="C446" i="38"/>
  <c r="D446" i="38"/>
  <c r="E446" i="38"/>
  <c r="F446" i="38"/>
  <c r="B447" i="38"/>
  <c r="V447" i="38" s="1"/>
  <c r="C447" i="38"/>
  <c r="D447" i="38"/>
  <c r="E447" i="38"/>
  <c r="F447" i="38"/>
  <c r="B448" i="38"/>
  <c r="V448" i="38" s="1"/>
  <c r="C448" i="38"/>
  <c r="D448" i="38"/>
  <c r="E448" i="38"/>
  <c r="F448" i="38"/>
  <c r="B449" i="38"/>
  <c r="V449" i="38" s="1"/>
  <c r="C449" i="38"/>
  <c r="D449" i="38"/>
  <c r="E449" i="38"/>
  <c r="F449" i="38"/>
  <c r="B450" i="38"/>
  <c r="C450" i="38"/>
  <c r="D450" i="38"/>
  <c r="E450" i="38"/>
  <c r="F450" i="38"/>
  <c r="B451" i="38"/>
  <c r="V451" i="38" s="1"/>
  <c r="C451" i="38"/>
  <c r="D451" i="38"/>
  <c r="E451" i="38"/>
  <c r="F451" i="38"/>
  <c r="B452" i="38"/>
  <c r="C452" i="38"/>
  <c r="D452" i="38"/>
  <c r="E452" i="38"/>
  <c r="F452" i="38"/>
  <c r="B453" i="38"/>
  <c r="V453" i="38" s="1"/>
  <c r="C453" i="38"/>
  <c r="D453" i="38"/>
  <c r="E453" i="38"/>
  <c r="F453" i="38"/>
  <c r="B454" i="38"/>
  <c r="V454" i="38" s="1"/>
  <c r="C454" i="38"/>
  <c r="D454" i="38"/>
  <c r="E454" i="38"/>
  <c r="F454" i="38"/>
  <c r="B455" i="38"/>
  <c r="V455" i="38" s="1"/>
  <c r="C455" i="38"/>
  <c r="D455" i="38"/>
  <c r="E455" i="38"/>
  <c r="F455" i="38"/>
  <c r="B456" i="38"/>
  <c r="V456" i="38" s="1"/>
  <c r="C456" i="38"/>
  <c r="D456" i="38"/>
  <c r="E456" i="38"/>
  <c r="F456" i="38"/>
  <c r="B457" i="38"/>
  <c r="V457" i="38" s="1"/>
  <c r="C457" i="38"/>
  <c r="D457" i="38"/>
  <c r="E457" i="38"/>
  <c r="F457" i="38"/>
  <c r="B458" i="38"/>
  <c r="V458" i="38" s="1"/>
  <c r="C458" i="38"/>
  <c r="D458" i="38"/>
  <c r="E458" i="38"/>
  <c r="F458" i="38"/>
  <c r="B459" i="38"/>
  <c r="V459" i="38" s="1"/>
  <c r="C459" i="38"/>
  <c r="D459" i="38"/>
  <c r="E459" i="38"/>
  <c r="F459" i="38"/>
  <c r="B460" i="38"/>
  <c r="C460" i="38"/>
  <c r="D460" i="38"/>
  <c r="E460" i="38"/>
  <c r="F460" i="38"/>
  <c r="B461" i="38"/>
  <c r="V461" i="38" s="1"/>
  <c r="C461" i="38"/>
  <c r="D461" i="38"/>
  <c r="E461" i="38"/>
  <c r="F461" i="38"/>
  <c r="B462" i="38"/>
  <c r="V462" i="38" s="1"/>
  <c r="C462" i="38"/>
  <c r="D462" i="38"/>
  <c r="E462" i="38"/>
  <c r="F462" i="38"/>
  <c r="B463" i="38"/>
  <c r="V463" i="38" s="1"/>
  <c r="C463" i="38"/>
  <c r="D463" i="38"/>
  <c r="E463" i="38"/>
  <c r="F463" i="38"/>
  <c r="B464" i="38"/>
  <c r="V464" i="38" s="1"/>
  <c r="C464" i="38"/>
  <c r="D464" i="38"/>
  <c r="E464" i="38"/>
  <c r="F464" i="38"/>
  <c r="B465" i="38"/>
  <c r="V465" i="38" s="1"/>
  <c r="C465" i="38"/>
  <c r="D465" i="38"/>
  <c r="E465" i="38"/>
  <c r="F465" i="38"/>
  <c r="B466" i="38"/>
  <c r="V466" i="38" s="1"/>
  <c r="C466" i="38"/>
  <c r="D466" i="38"/>
  <c r="E466" i="38"/>
  <c r="F466" i="38"/>
  <c r="B467" i="38"/>
  <c r="V467" i="38" s="1"/>
  <c r="C467" i="38"/>
  <c r="D467" i="38"/>
  <c r="E467" i="38"/>
  <c r="F467" i="38"/>
  <c r="B468" i="38"/>
  <c r="C468" i="38"/>
  <c r="D468" i="38"/>
  <c r="E468" i="38"/>
  <c r="F468" i="38"/>
  <c r="B469" i="38"/>
  <c r="C469" i="38"/>
  <c r="D469" i="38"/>
  <c r="E469" i="38"/>
  <c r="F469" i="38"/>
  <c r="B470" i="38"/>
  <c r="C470" i="38"/>
  <c r="D470" i="38"/>
  <c r="E470" i="38"/>
  <c r="F470" i="38"/>
  <c r="B471" i="38"/>
  <c r="V471" i="38" s="1"/>
  <c r="C471" i="38"/>
  <c r="D471" i="38"/>
  <c r="E471" i="38"/>
  <c r="F471" i="38"/>
  <c r="B472" i="38"/>
  <c r="V472" i="38" s="1"/>
  <c r="C472" i="38"/>
  <c r="D472" i="38"/>
  <c r="E472" i="38"/>
  <c r="F472" i="38"/>
  <c r="B473" i="38"/>
  <c r="V473" i="38" s="1"/>
  <c r="C473" i="38"/>
  <c r="D473" i="38"/>
  <c r="E473" i="38"/>
  <c r="F473" i="38"/>
  <c r="B474" i="38"/>
  <c r="V474" i="38" s="1"/>
  <c r="C474" i="38"/>
  <c r="D474" i="38"/>
  <c r="E474" i="38"/>
  <c r="F474" i="38"/>
  <c r="B475" i="38"/>
  <c r="V475" i="38" s="1"/>
  <c r="C475" i="38"/>
  <c r="D475" i="38"/>
  <c r="E475" i="38"/>
  <c r="F475" i="38"/>
  <c r="B476" i="38"/>
  <c r="V476" i="38" s="1"/>
  <c r="C476" i="38"/>
  <c r="D476" i="38"/>
  <c r="E476" i="38"/>
  <c r="F476" i="38"/>
  <c r="B477" i="38"/>
  <c r="C477" i="38"/>
  <c r="D477" i="38"/>
  <c r="E477" i="38"/>
  <c r="F477" i="38"/>
  <c r="B478" i="38"/>
  <c r="V478" i="38" s="1"/>
  <c r="C478" i="38"/>
  <c r="D478" i="38"/>
  <c r="E478" i="38"/>
  <c r="F478" i="38"/>
  <c r="B479" i="38"/>
  <c r="V479" i="38" s="1"/>
  <c r="C479" i="38"/>
  <c r="D479" i="38"/>
  <c r="E479" i="38"/>
  <c r="F479" i="38"/>
  <c r="B480" i="38"/>
  <c r="V480" i="38" s="1"/>
  <c r="C480" i="38"/>
  <c r="D480" i="38"/>
  <c r="E480" i="38"/>
  <c r="F480" i="38"/>
  <c r="B481" i="38"/>
  <c r="V481" i="38" s="1"/>
  <c r="C481" i="38"/>
  <c r="D481" i="38"/>
  <c r="E481" i="38"/>
  <c r="F481" i="38"/>
  <c r="B482" i="38"/>
  <c r="V482" i="38" s="1"/>
  <c r="C482" i="38"/>
  <c r="D482" i="38"/>
  <c r="E482" i="38"/>
  <c r="F482" i="38"/>
  <c r="B483" i="38"/>
  <c r="V483" i="38" s="1"/>
  <c r="C483" i="38"/>
  <c r="D483" i="38"/>
  <c r="E483" i="38"/>
  <c r="F483" i="38"/>
  <c r="B484" i="38"/>
  <c r="V484" i="38" s="1"/>
  <c r="C484" i="38"/>
  <c r="D484" i="38"/>
  <c r="E484" i="38"/>
  <c r="F484" i="38"/>
  <c r="B485" i="38"/>
  <c r="V485" i="38" s="1"/>
  <c r="C485" i="38"/>
  <c r="D485" i="38"/>
  <c r="E485" i="38"/>
  <c r="F485" i="38"/>
  <c r="B486" i="38"/>
  <c r="C486" i="38"/>
  <c r="D486" i="38"/>
  <c r="E486" i="38"/>
  <c r="F486" i="38"/>
  <c r="B487" i="38"/>
  <c r="V487" i="38" s="1"/>
  <c r="C487" i="38"/>
  <c r="D487" i="38"/>
  <c r="E487" i="38"/>
  <c r="F487" i="38"/>
  <c r="B488" i="38"/>
  <c r="V488" i="38" s="1"/>
  <c r="C488" i="38"/>
  <c r="D488" i="38"/>
  <c r="E488" i="38"/>
  <c r="F488" i="38"/>
  <c r="B489" i="38"/>
  <c r="V489" i="38" s="1"/>
  <c r="C489" i="38"/>
  <c r="D489" i="38"/>
  <c r="E489" i="38"/>
  <c r="F489" i="38"/>
  <c r="B490" i="38"/>
  <c r="V490" i="38" s="1"/>
  <c r="C490" i="38"/>
  <c r="D490" i="38"/>
  <c r="E490" i="38"/>
  <c r="F490" i="38"/>
  <c r="B491" i="38"/>
  <c r="V491" i="38" s="1"/>
  <c r="C491" i="38"/>
  <c r="D491" i="38"/>
  <c r="E491" i="38"/>
  <c r="F491" i="38"/>
  <c r="B492" i="38"/>
  <c r="V492" i="38" s="1"/>
  <c r="C492" i="38"/>
  <c r="D492" i="38"/>
  <c r="E492" i="38"/>
  <c r="F492" i="38"/>
  <c r="B493" i="38"/>
  <c r="V493" i="38" s="1"/>
  <c r="C493" i="38"/>
  <c r="D493" i="38"/>
  <c r="E493" i="38"/>
  <c r="F493" i="38"/>
  <c r="B494" i="38"/>
  <c r="C494" i="38"/>
  <c r="D494" i="38"/>
  <c r="E494" i="38"/>
  <c r="F494" i="38"/>
  <c r="B495" i="38"/>
  <c r="V495" i="38" s="1"/>
  <c r="C495" i="38"/>
  <c r="D495" i="38"/>
  <c r="E495" i="38"/>
  <c r="F495" i="38"/>
  <c r="B496" i="38"/>
  <c r="C496" i="38"/>
  <c r="D496" i="38"/>
  <c r="E496" i="38"/>
  <c r="F496" i="38"/>
  <c r="B497" i="38"/>
  <c r="V497" i="38" s="1"/>
  <c r="C497" i="38"/>
  <c r="D497" i="38"/>
  <c r="E497" i="38"/>
  <c r="F497" i="38"/>
  <c r="B498" i="38"/>
  <c r="V498" i="38" s="1"/>
  <c r="C498" i="38"/>
  <c r="D498" i="38"/>
  <c r="E498" i="38"/>
  <c r="F498" i="38"/>
  <c r="B499" i="38"/>
  <c r="C499" i="38"/>
  <c r="D499" i="38"/>
  <c r="E499" i="38"/>
  <c r="F499" i="38"/>
  <c r="B500" i="38"/>
  <c r="V500" i="38" s="1"/>
  <c r="C500" i="38"/>
  <c r="D500" i="38"/>
  <c r="E500" i="38"/>
  <c r="F500" i="38"/>
  <c r="B501" i="38"/>
  <c r="V501" i="38" s="1"/>
  <c r="C501" i="38"/>
  <c r="D501" i="38"/>
  <c r="E501" i="38"/>
  <c r="F501" i="38"/>
  <c r="B502" i="38"/>
  <c r="V502" i="38" s="1"/>
  <c r="C502" i="38"/>
  <c r="D502" i="38"/>
  <c r="E502" i="38"/>
  <c r="F502" i="38"/>
  <c r="B503" i="38"/>
  <c r="V503" i="38" s="1"/>
  <c r="C503" i="38"/>
  <c r="D503" i="38"/>
  <c r="E503" i="38"/>
  <c r="F503" i="38"/>
  <c r="B504" i="38"/>
  <c r="V504" i="38" s="1"/>
  <c r="C504" i="38"/>
  <c r="D504" i="38"/>
  <c r="E504" i="38"/>
  <c r="F504" i="38"/>
  <c r="B505" i="38"/>
  <c r="V505" i="38" s="1"/>
  <c r="C505" i="38"/>
  <c r="D505" i="38"/>
  <c r="E505" i="38"/>
  <c r="F505" i="38"/>
  <c r="B506" i="38"/>
  <c r="V506" i="38" s="1"/>
  <c r="C506" i="38"/>
  <c r="D506" i="38"/>
  <c r="E506" i="38"/>
  <c r="F506" i="38"/>
  <c r="B507" i="38"/>
  <c r="V507" i="38" s="1"/>
  <c r="C507" i="38"/>
  <c r="D507" i="38"/>
  <c r="E507" i="38"/>
  <c r="F507" i="38"/>
  <c r="B508" i="38"/>
  <c r="V508" i="38" s="1"/>
  <c r="C508" i="38"/>
  <c r="D508" i="38"/>
  <c r="E508" i="38"/>
  <c r="F508" i="38"/>
  <c r="B509" i="38"/>
  <c r="V509" i="38" s="1"/>
  <c r="C509" i="38"/>
  <c r="D509" i="38"/>
  <c r="E509" i="38"/>
  <c r="F509" i="38"/>
  <c r="B510" i="38"/>
  <c r="C510" i="38"/>
  <c r="D510" i="38"/>
  <c r="E510" i="38"/>
  <c r="F510" i="38"/>
  <c r="B511" i="38"/>
  <c r="V511" i="38" s="1"/>
  <c r="C511" i="38"/>
  <c r="D511" i="38"/>
  <c r="E511" i="38"/>
  <c r="F511" i="38"/>
  <c r="B512" i="38"/>
  <c r="C512" i="38"/>
  <c r="D512" i="38"/>
  <c r="E512" i="38"/>
  <c r="F512" i="38"/>
  <c r="B513" i="38"/>
  <c r="C513" i="38"/>
  <c r="D513" i="38"/>
  <c r="E513" i="38"/>
  <c r="F513" i="38"/>
  <c r="B514" i="38"/>
  <c r="V514" i="38" s="1"/>
  <c r="C514" i="38"/>
  <c r="D514" i="38"/>
  <c r="E514" i="38"/>
  <c r="F514" i="38"/>
  <c r="B515" i="38"/>
  <c r="C515" i="38"/>
  <c r="D515" i="38"/>
  <c r="E515" i="38"/>
  <c r="F515" i="38"/>
  <c r="B516" i="38"/>
  <c r="V516" i="38" s="1"/>
  <c r="C516" i="38"/>
  <c r="D516" i="38"/>
  <c r="E516" i="38"/>
  <c r="F516" i="38"/>
  <c r="B517" i="38"/>
  <c r="C517" i="38"/>
  <c r="D517" i="38"/>
  <c r="E517" i="38"/>
  <c r="F517" i="38"/>
  <c r="B518" i="38"/>
  <c r="V518" i="38" s="1"/>
  <c r="C518" i="38"/>
  <c r="D518" i="38"/>
  <c r="E518" i="38"/>
  <c r="F518" i="38"/>
  <c r="B519" i="38"/>
  <c r="C519" i="38"/>
  <c r="D519" i="38"/>
  <c r="E519" i="38"/>
  <c r="F519" i="38"/>
  <c r="G21" i="38"/>
  <c r="H21" i="38"/>
  <c r="I21" i="38"/>
  <c r="J21" i="38"/>
  <c r="K21" i="38"/>
  <c r="L21" i="38"/>
  <c r="M21" i="38"/>
  <c r="N21" i="38"/>
  <c r="O21" i="38"/>
  <c r="P21" i="38"/>
  <c r="Q21" i="38"/>
  <c r="R21" i="38"/>
  <c r="S21" i="38"/>
  <c r="T21" i="38"/>
  <c r="U21" i="38"/>
  <c r="G20" i="38"/>
  <c r="H20" i="38"/>
  <c r="I20" i="38"/>
  <c r="J20" i="38"/>
  <c r="K20" i="38"/>
  <c r="L20" i="38"/>
  <c r="M20" i="38"/>
  <c r="N20" i="38"/>
  <c r="O20" i="38"/>
  <c r="P20" i="38"/>
  <c r="Q20" i="38"/>
  <c r="R20" i="38"/>
  <c r="S20" i="38"/>
  <c r="T20" i="38"/>
  <c r="U20" i="38"/>
  <c r="U519" i="38"/>
  <c r="T519" i="38"/>
  <c r="S519" i="38"/>
  <c r="R519" i="38"/>
  <c r="Q519" i="38"/>
  <c r="P519" i="38"/>
  <c r="O519" i="38"/>
  <c r="N519" i="38"/>
  <c r="M519" i="38"/>
  <c r="L519" i="38"/>
  <c r="K519" i="38"/>
  <c r="J519" i="38"/>
  <c r="I519" i="38"/>
  <c r="H519" i="38"/>
  <c r="G519" i="38"/>
  <c r="U518" i="38"/>
  <c r="T518" i="38"/>
  <c r="S518" i="38"/>
  <c r="R518" i="38"/>
  <c r="Q518" i="38"/>
  <c r="P518" i="38"/>
  <c r="O518" i="38"/>
  <c r="N518" i="38"/>
  <c r="M518" i="38"/>
  <c r="L518" i="38"/>
  <c r="K518" i="38"/>
  <c r="J518" i="38"/>
  <c r="I518" i="38"/>
  <c r="H518" i="38"/>
  <c r="G518" i="38"/>
  <c r="U517" i="38"/>
  <c r="T517" i="38"/>
  <c r="S517" i="38"/>
  <c r="R517" i="38"/>
  <c r="Q517" i="38"/>
  <c r="P517" i="38"/>
  <c r="O517" i="38"/>
  <c r="N517" i="38"/>
  <c r="M517" i="38"/>
  <c r="L517" i="38"/>
  <c r="K517" i="38"/>
  <c r="J517" i="38"/>
  <c r="I517" i="38"/>
  <c r="H517" i="38"/>
  <c r="G517" i="38"/>
  <c r="U516" i="38"/>
  <c r="T516" i="38"/>
  <c r="S516" i="38"/>
  <c r="R516" i="38"/>
  <c r="Q516" i="38"/>
  <c r="P516" i="38"/>
  <c r="O516" i="38"/>
  <c r="N516" i="38"/>
  <c r="M516" i="38"/>
  <c r="L516" i="38"/>
  <c r="K516" i="38"/>
  <c r="J516" i="38"/>
  <c r="I516" i="38"/>
  <c r="H516" i="38"/>
  <c r="G516" i="38"/>
  <c r="U515" i="38"/>
  <c r="T515" i="38"/>
  <c r="S515" i="38"/>
  <c r="R515" i="38"/>
  <c r="Q515" i="38"/>
  <c r="P515" i="38"/>
  <c r="O515" i="38"/>
  <c r="N515" i="38"/>
  <c r="M515" i="38"/>
  <c r="L515" i="38"/>
  <c r="K515" i="38"/>
  <c r="J515" i="38"/>
  <c r="I515" i="38"/>
  <c r="H515" i="38"/>
  <c r="G515" i="38"/>
  <c r="U514" i="38"/>
  <c r="T514" i="38"/>
  <c r="S514" i="38"/>
  <c r="R514" i="38"/>
  <c r="Q514" i="38"/>
  <c r="P514" i="38"/>
  <c r="O514" i="38"/>
  <c r="N514" i="38"/>
  <c r="M514" i="38"/>
  <c r="L514" i="38"/>
  <c r="K514" i="38"/>
  <c r="J514" i="38"/>
  <c r="I514" i="38"/>
  <c r="H514" i="38"/>
  <c r="G514" i="38"/>
  <c r="U513" i="38"/>
  <c r="T513" i="38"/>
  <c r="S513" i="38"/>
  <c r="R513" i="38"/>
  <c r="Q513" i="38"/>
  <c r="P513" i="38"/>
  <c r="O513" i="38"/>
  <c r="N513" i="38"/>
  <c r="M513" i="38"/>
  <c r="L513" i="38"/>
  <c r="K513" i="38"/>
  <c r="J513" i="38"/>
  <c r="I513" i="38"/>
  <c r="H513" i="38"/>
  <c r="G513" i="38"/>
  <c r="U512" i="38"/>
  <c r="T512" i="38"/>
  <c r="S512" i="38"/>
  <c r="R512" i="38"/>
  <c r="Q512" i="38"/>
  <c r="P512" i="38"/>
  <c r="O512" i="38"/>
  <c r="N512" i="38"/>
  <c r="M512" i="38"/>
  <c r="L512" i="38"/>
  <c r="K512" i="38"/>
  <c r="J512" i="38"/>
  <c r="I512" i="38"/>
  <c r="H512" i="38"/>
  <c r="G512" i="38"/>
  <c r="U511" i="38"/>
  <c r="T511" i="38"/>
  <c r="S511" i="38"/>
  <c r="R511" i="38"/>
  <c r="Q511" i="38"/>
  <c r="P511" i="38"/>
  <c r="O511" i="38"/>
  <c r="N511" i="38"/>
  <c r="M511" i="38"/>
  <c r="L511" i="38"/>
  <c r="K511" i="38"/>
  <c r="J511" i="38"/>
  <c r="I511" i="38"/>
  <c r="H511" i="38"/>
  <c r="G511" i="38"/>
  <c r="U510" i="38"/>
  <c r="T510" i="38"/>
  <c r="S510" i="38"/>
  <c r="R510" i="38"/>
  <c r="Q510" i="38"/>
  <c r="P510" i="38"/>
  <c r="O510" i="38"/>
  <c r="N510" i="38"/>
  <c r="M510" i="38"/>
  <c r="L510" i="38"/>
  <c r="K510" i="38"/>
  <c r="J510" i="38"/>
  <c r="I510" i="38"/>
  <c r="H510" i="38"/>
  <c r="G510" i="38"/>
  <c r="U509" i="38"/>
  <c r="T509" i="38"/>
  <c r="S509" i="38"/>
  <c r="R509" i="38"/>
  <c r="Q509" i="38"/>
  <c r="P509" i="38"/>
  <c r="O509" i="38"/>
  <c r="N509" i="38"/>
  <c r="M509" i="38"/>
  <c r="L509" i="38"/>
  <c r="K509" i="38"/>
  <c r="J509" i="38"/>
  <c r="I509" i="38"/>
  <c r="H509" i="38"/>
  <c r="G509" i="38"/>
  <c r="U508" i="38"/>
  <c r="T508" i="38"/>
  <c r="S508" i="38"/>
  <c r="R508" i="38"/>
  <c r="Q508" i="38"/>
  <c r="P508" i="38"/>
  <c r="O508" i="38"/>
  <c r="N508" i="38"/>
  <c r="M508" i="38"/>
  <c r="L508" i="38"/>
  <c r="K508" i="38"/>
  <c r="J508" i="38"/>
  <c r="I508" i="38"/>
  <c r="H508" i="38"/>
  <c r="G508" i="38"/>
  <c r="U507" i="38"/>
  <c r="T507" i="38"/>
  <c r="S507" i="38"/>
  <c r="R507" i="38"/>
  <c r="Q507" i="38"/>
  <c r="P507" i="38"/>
  <c r="O507" i="38"/>
  <c r="N507" i="38"/>
  <c r="M507" i="38"/>
  <c r="L507" i="38"/>
  <c r="K507" i="38"/>
  <c r="J507" i="38"/>
  <c r="I507" i="38"/>
  <c r="H507" i="38"/>
  <c r="G507" i="38"/>
  <c r="U506" i="38"/>
  <c r="T506" i="38"/>
  <c r="S506" i="38"/>
  <c r="R506" i="38"/>
  <c r="Q506" i="38"/>
  <c r="P506" i="38"/>
  <c r="O506" i="38"/>
  <c r="N506" i="38"/>
  <c r="M506" i="38"/>
  <c r="L506" i="38"/>
  <c r="K506" i="38"/>
  <c r="J506" i="38"/>
  <c r="I506" i="38"/>
  <c r="H506" i="38"/>
  <c r="G506" i="38"/>
  <c r="U505" i="38"/>
  <c r="T505" i="38"/>
  <c r="S505" i="38"/>
  <c r="R505" i="38"/>
  <c r="Q505" i="38"/>
  <c r="P505" i="38"/>
  <c r="O505" i="38"/>
  <c r="N505" i="38"/>
  <c r="M505" i="38"/>
  <c r="L505" i="38"/>
  <c r="K505" i="38"/>
  <c r="J505" i="38"/>
  <c r="I505" i="38"/>
  <c r="H505" i="38"/>
  <c r="G505" i="38"/>
  <c r="U504" i="38"/>
  <c r="T504" i="38"/>
  <c r="S504" i="38"/>
  <c r="R504" i="38"/>
  <c r="Q504" i="38"/>
  <c r="P504" i="38"/>
  <c r="O504" i="38"/>
  <c r="N504" i="38"/>
  <c r="M504" i="38"/>
  <c r="L504" i="38"/>
  <c r="K504" i="38"/>
  <c r="J504" i="38"/>
  <c r="I504" i="38"/>
  <c r="H504" i="38"/>
  <c r="G504" i="38"/>
  <c r="U503" i="38"/>
  <c r="T503" i="38"/>
  <c r="S503" i="38"/>
  <c r="R503" i="38"/>
  <c r="Q503" i="38"/>
  <c r="P503" i="38"/>
  <c r="O503" i="38"/>
  <c r="N503" i="38"/>
  <c r="M503" i="38"/>
  <c r="L503" i="38"/>
  <c r="K503" i="38"/>
  <c r="J503" i="38"/>
  <c r="I503" i="38"/>
  <c r="H503" i="38"/>
  <c r="G503" i="38"/>
  <c r="U502" i="38"/>
  <c r="T502" i="38"/>
  <c r="S502" i="38"/>
  <c r="R502" i="38"/>
  <c r="Q502" i="38"/>
  <c r="P502" i="38"/>
  <c r="O502" i="38"/>
  <c r="N502" i="38"/>
  <c r="M502" i="38"/>
  <c r="L502" i="38"/>
  <c r="K502" i="38"/>
  <c r="J502" i="38"/>
  <c r="I502" i="38"/>
  <c r="H502" i="38"/>
  <c r="G502" i="38"/>
  <c r="U501" i="38"/>
  <c r="T501" i="38"/>
  <c r="S501" i="38"/>
  <c r="R501" i="38"/>
  <c r="Q501" i="38"/>
  <c r="P501" i="38"/>
  <c r="O501" i="38"/>
  <c r="N501" i="38"/>
  <c r="M501" i="38"/>
  <c r="L501" i="38"/>
  <c r="K501" i="38"/>
  <c r="J501" i="38"/>
  <c r="I501" i="38"/>
  <c r="H501" i="38"/>
  <c r="G501" i="38"/>
  <c r="U500" i="38"/>
  <c r="T500" i="38"/>
  <c r="S500" i="38"/>
  <c r="R500" i="38"/>
  <c r="Q500" i="38"/>
  <c r="P500" i="38"/>
  <c r="O500" i="38"/>
  <c r="N500" i="38"/>
  <c r="M500" i="38"/>
  <c r="L500" i="38"/>
  <c r="K500" i="38"/>
  <c r="J500" i="38"/>
  <c r="I500" i="38"/>
  <c r="H500" i="38"/>
  <c r="G500" i="38"/>
  <c r="U499" i="38"/>
  <c r="T499" i="38"/>
  <c r="S499" i="38"/>
  <c r="R499" i="38"/>
  <c r="Q499" i="38"/>
  <c r="P499" i="38"/>
  <c r="O499" i="38"/>
  <c r="N499" i="38"/>
  <c r="M499" i="38"/>
  <c r="L499" i="38"/>
  <c r="K499" i="38"/>
  <c r="J499" i="38"/>
  <c r="I499" i="38"/>
  <c r="H499" i="38"/>
  <c r="G499" i="38"/>
  <c r="U498" i="38"/>
  <c r="T498" i="38"/>
  <c r="S498" i="38"/>
  <c r="R498" i="38"/>
  <c r="Q498" i="38"/>
  <c r="P498" i="38"/>
  <c r="O498" i="38"/>
  <c r="N498" i="38"/>
  <c r="M498" i="38"/>
  <c r="L498" i="38"/>
  <c r="K498" i="38"/>
  <c r="J498" i="38"/>
  <c r="I498" i="38"/>
  <c r="H498" i="38"/>
  <c r="G498" i="38"/>
  <c r="U497" i="38"/>
  <c r="T497" i="38"/>
  <c r="S497" i="38"/>
  <c r="R497" i="38"/>
  <c r="Q497" i="38"/>
  <c r="P497" i="38"/>
  <c r="O497" i="38"/>
  <c r="N497" i="38"/>
  <c r="M497" i="38"/>
  <c r="L497" i="38"/>
  <c r="K497" i="38"/>
  <c r="J497" i="38"/>
  <c r="I497" i="38"/>
  <c r="H497" i="38"/>
  <c r="G497" i="38"/>
  <c r="U496" i="38"/>
  <c r="T496" i="38"/>
  <c r="S496" i="38"/>
  <c r="R496" i="38"/>
  <c r="Q496" i="38"/>
  <c r="P496" i="38"/>
  <c r="O496" i="38"/>
  <c r="N496" i="38"/>
  <c r="M496" i="38"/>
  <c r="L496" i="38"/>
  <c r="K496" i="38"/>
  <c r="J496" i="38"/>
  <c r="I496" i="38"/>
  <c r="H496" i="38"/>
  <c r="G496" i="38"/>
  <c r="U495" i="38"/>
  <c r="T495" i="38"/>
  <c r="S495" i="38"/>
  <c r="R495" i="38"/>
  <c r="Q495" i="38"/>
  <c r="P495" i="38"/>
  <c r="O495" i="38"/>
  <c r="N495" i="38"/>
  <c r="M495" i="38"/>
  <c r="L495" i="38"/>
  <c r="K495" i="38"/>
  <c r="J495" i="38"/>
  <c r="I495" i="38"/>
  <c r="H495" i="38"/>
  <c r="G495" i="38"/>
  <c r="U494" i="38"/>
  <c r="T494" i="38"/>
  <c r="S494" i="38"/>
  <c r="R494" i="38"/>
  <c r="Q494" i="38"/>
  <c r="P494" i="38"/>
  <c r="O494" i="38"/>
  <c r="N494" i="38"/>
  <c r="M494" i="38"/>
  <c r="L494" i="38"/>
  <c r="K494" i="38"/>
  <c r="J494" i="38"/>
  <c r="I494" i="38"/>
  <c r="H494" i="38"/>
  <c r="G494" i="38"/>
  <c r="U493" i="38"/>
  <c r="T493" i="38"/>
  <c r="S493" i="38"/>
  <c r="R493" i="38"/>
  <c r="Q493" i="38"/>
  <c r="P493" i="38"/>
  <c r="O493" i="38"/>
  <c r="N493" i="38"/>
  <c r="M493" i="38"/>
  <c r="L493" i="38"/>
  <c r="K493" i="38"/>
  <c r="J493" i="38"/>
  <c r="I493" i="38"/>
  <c r="H493" i="38"/>
  <c r="G493" i="38"/>
  <c r="U492" i="38"/>
  <c r="T492" i="38"/>
  <c r="S492" i="38"/>
  <c r="R492" i="38"/>
  <c r="Q492" i="38"/>
  <c r="P492" i="38"/>
  <c r="O492" i="38"/>
  <c r="N492" i="38"/>
  <c r="M492" i="38"/>
  <c r="L492" i="38"/>
  <c r="K492" i="38"/>
  <c r="J492" i="38"/>
  <c r="I492" i="38"/>
  <c r="H492" i="38"/>
  <c r="G492" i="38"/>
  <c r="U491" i="38"/>
  <c r="T491" i="38"/>
  <c r="S491" i="38"/>
  <c r="R491" i="38"/>
  <c r="Q491" i="38"/>
  <c r="P491" i="38"/>
  <c r="O491" i="38"/>
  <c r="N491" i="38"/>
  <c r="M491" i="38"/>
  <c r="L491" i="38"/>
  <c r="K491" i="38"/>
  <c r="J491" i="38"/>
  <c r="I491" i="38"/>
  <c r="H491" i="38"/>
  <c r="G491" i="38"/>
  <c r="U490" i="38"/>
  <c r="T490" i="38"/>
  <c r="S490" i="38"/>
  <c r="R490" i="38"/>
  <c r="Q490" i="38"/>
  <c r="P490" i="38"/>
  <c r="O490" i="38"/>
  <c r="N490" i="38"/>
  <c r="M490" i="38"/>
  <c r="L490" i="38"/>
  <c r="K490" i="38"/>
  <c r="J490" i="38"/>
  <c r="I490" i="38"/>
  <c r="H490" i="38"/>
  <c r="G490" i="38"/>
  <c r="U489" i="38"/>
  <c r="T489" i="38"/>
  <c r="S489" i="38"/>
  <c r="R489" i="38"/>
  <c r="Q489" i="38"/>
  <c r="P489" i="38"/>
  <c r="O489" i="38"/>
  <c r="N489" i="38"/>
  <c r="M489" i="38"/>
  <c r="L489" i="38"/>
  <c r="K489" i="38"/>
  <c r="J489" i="38"/>
  <c r="I489" i="38"/>
  <c r="H489" i="38"/>
  <c r="G489" i="38"/>
  <c r="U488" i="38"/>
  <c r="T488" i="38"/>
  <c r="S488" i="38"/>
  <c r="R488" i="38"/>
  <c r="Q488" i="38"/>
  <c r="P488" i="38"/>
  <c r="O488" i="38"/>
  <c r="N488" i="38"/>
  <c r="M488" i="38"/>
  <c r="L488" i="38"/>
  <c r="K488" i="38"/>
  <c r="J488" i="38"/>
  <c r="I488" i="38"/>
  <c r="H488" i="38"/>
  <c r="G488" i="38"/>
  <c r="U487" i="38"/>
  <c r="T487" i="38"/>
  <c r="S487" i="38"/>
  <c r="R487" i="38"/>
  <c r="Q487" i="38"/>
  <c r="P487" i="38"/>
  <c r="O487" i="38"/>
  <c r="N487" i="38"/>
  <c r="M487" i="38"/>
  <c r="L487" i="38"/>
  <c r="K487" i="38"/>
  <c r="J487" i="38"/>
  <c r="I487" i="38"/>
  <c r="H487" i="38"/>
  <c r="G487" i="38"/>
  <c r="U486" i="38"/>
  <c r="T486" i="38"/>
  <c r="S486" i="38"/>
  <c r="R486" i="38"/>
  <c r="Q486" i="38"/>
  <c r="P486" i="38"/>
  <c r="O486" i="38"/>
  <c r="N486" i="38"/>
  <c r="M486" i="38"/>
  <c r="L486" i="38"/>
  <c r="K486" i="38"/>
  <c r="J486" i="38"/>
  <c r="I486" i="38"/>
  <c r="H486" i="38"/>
  <c r="G486" i="38"/>
  <c r="U485" i="38"/>
  <c r="T485" i="38"/>
  <c r="S485" i="38"/>
  <c r="R485" i="38"/>
  <c r="Q485" i="38"/>
  <c r="P485" i="38"/>
  <c r="O485" i="38"/>
  <c r="N485" i="38"/>
  <c r="M485" i="38"/>
  <c r="L485" i="38"/>
  <c r="K485" i="38"/>
  <c r="J485" i="38"/>
  <c r="I485" i="38"/>
  <c r="H485" i="38"/>
  <c r="G485" i="38"/>
  <c r="U484" i="38"/>
  <c r="T484" i="38"/>
  <c r="S484" i="38"/>
  <c r="R484" i="38"/>
  <c r="Q484" i="38"/>
  <c r="P484" i="38"/>
  <c r="O484" i="38"/>
  <c r="N484" i="38"/>
  <c r="M484" i="38"/>
  <c r="L484" i="38"/>
  <c r="K484" i="38"/>
  <c r="J484" i="38"/>
  <c r="I484" i="38"/>
  <c r="H484" i="38"/>
  <c r="G484" i="38"/>
  <c r="U483" i="38"/>
  <c r="T483" i="38"/>
  <c r="S483" i="38"/>
  <c r="R483" i="38"/>
  <c r="Q483" i="38"/>
  <c r="P483" i="38"/>
  <c r="O483" i="38"/>
  <c r="N483" i="38"/>
  <c r="M483" i="38"/>
  <c r="L483" i="38"/>
  <c r="K483" i="38"/>
  <c r="J483" i="38"/>
  <c r="I483" i="38"/>
  <c r="H483" i="38"/>
  <c r="G483" i="38"/>
  <c r="U482" i="38"/>
  <c r="T482" i="38"/>
  <c r="S482" i="38"/>
  <c r="R482" i="38"/>
  <c r="Q482" i="38"/>
  <c r="P482" i="38"/>
  <c r="O482" i="38"/>
  <c r="N482" i="38"/>
  <c r="M482" i="38"/>
  <c r="L482" i="38"/>
  <c r="K482" i="38"/>
  <c r="J482" i="38"/>
  <c r="I482" i="38"/>
  <c r="H482" i="38"/>
  <c r="G482" i="38"/>
  <c r="U481" i="38"/>
  <c r="T481" i="38"/>
  <c r="S481" i="38"/>
  <c r="R481" i="38"/>
  <c r="Q481" i="38"/>
  <c r="P481" i="38"/>
  <c r="O481" i="38"/>
  <c r="N481" i="38"/>
  <c r="M481" i="38"/>
  <c r="L481" i="38"/>
  <c r="K481" i="38"/>
  <c r="J481" i="38"/>
  <c r="I481" i="38"/>
  <c r="H481" i="38"/>
  <c r="G481" i="38"/>
  <c r="U480" i="38"/>
  <c r="T480" i="38"/>
  <c r="S480" i="38"/>
  <c r="R480" i="38"/>
  <c r="Q480" i="38"/>
  <c r="P480" i="38"/>
  <c r="O480" i="38"/>
  <c r="N480" i="38"/>
  <c r="M480" i="38"/>
  <c r="L480" i="38"/>
  <c r="K480" i="38"/>
  <c r="J480" i="38"/>
  <c r="I480" i="38"/>
  <c r="H480" i="38"/>
  <c r="G480" i="38"/>
  <c r="U479" i="38"/>
  <c r="T479" i="38"/>
  <c r="S479" i="38"/>
  <c r="R479" i="38"/>
  <c r="Q479" i="38"/>
  <c r="P479" i="38"/>
  <c r="O479" i="38"/>
  <c r="N479" i="38"/>
  <c r="M479" i="38"/>
  <c r="L479" i="38"/>
  <c r="K479" i="38"/>
  <c r="J479" i="38"/>
  <c r="I479" i="38"/>
  <c r="H479" i="38"/>
  <c r="G479" i="38"/>
  <c r="U478" i="38"/>
  <c r="T478" i="38"/>
  <c r="S478" i="38"/>
  <c r="R478" i="38"/>
  <c r="Q478" i="38"/>
  <c r="P478" i="38"/>
  <c r="O478" i="38"/>
  <c r="N478" i="38"/>
  <c r="M478" i="38"/>
  <c r="L478" i="38"/>
  <c r="K478" i="38"/>
  <c r="J478" i="38"/>
  <c r="I478" i="38"/>
  <c r="H478" i="38"/>
  <c r="G478" i="38"/>
  <c r="U477" i="38"/>
  <c r="T477" i="38"/>
  <c r="S477" i="38"/>
  <c r="R477" i="38"/>
  <c r="Q477" i="38"/>
  <c r="P477" i="38"/>
  <c r="O477" i="38"/>
  <c r="N477" i="38"/>
  <c r="M477" i="38"/>
  <c r="L477" i="38"/>
  <c r="K477" i="38"/>
  <c r="J477" i="38"/>
  <c r="I477" i="38"/>
  <c r="H477" i="38"/>
  <c r="G477" i="38"/>
  <c r="U476" i="38"/>
  <c r="T476" i="38"/>
  <c r="S476" i="38"/>
  <c r="R476" i="38"/>
  <c r="Q476" i="38"/>
  <c r="P476" i="38"/>
  <c r="O476" i="38"/>
  <c r="N476" i="38"/>
  <c r="M476" i="38"/>
  <c r="L476" i="38"/>
  <c r="K476" i="38"/>
  <c r="J476" i="38"/>
  <c r="I476" i="38"/>
  <c r="H476" i="38"/>
  <c r="G476" i="38"/>
  <c r="U475" i="38"/>
  <c r="T475" i="38"/>
  <c r="S475" i="38"/>
  <c r="R475" i="38"/>
  <c r="Q475" i="38"/>
  <c r="P475" i="38"/>
  <c r="O475" i="38"/>
  <c r="N475" i="38"/>
  <c r="M475" i="38"/>
  <c r="L475" i="38"/>
  <c r="K475" i="38"/>
  <c r="J475" i="38"/>
  <c r="I475" i="38"/>
  <c r="H475" i="38"/>
  <c r="G475" i="38"/>
  <c r="U474" i="38"/>
  <c r="T474" i="38"/>
  <c r="S474" i="38"/>
  <c r="R474" i="38"/>
  <c r="Q474" i="38"/>
  <c r="P474" i="38"/>
  <c r="O474" i="38"/>
  <c r="N474" i="38"/>
  <c r="M474" i="38"/>
  <c r="L474" i="38"/>
  <c r="K474" i="38"/>
  <c r="J474" i="38"/>
  <c r="I474" i="38"/>
  <c r="H474" i="38"/>
  <c r="G474" i="38"/>
  <c r="U473" i="38"/>
  <c r="T473" i="38"/>
  <c r="S473" i="38"/>
  <c r="R473" i="38"/>
  <c r="Q473" i="38"/>
  <c r="P473" i="38"/>
  <c r="O473" i="38"/>
  <c r="N473" i="38"/>
  <c r="M473" i="38"/>
  <c r="L473" i="38"/>
  <c r="K473" i="38"/>
  <c r="J473" i="38"/>
  <c r="I473" i="38"/>
  <c r="H473" i="38"/>
  <c r="G473" i="38"/>
  <c r="U472" i="38"/>
  <c r="T472" i="38"/>
  <c r="S472" i="38"/>
  <c r="R472" i="38"/>
  <c r="Q472" i="38"/>
  <c r="P472" i="38"/>
  <c r="O472" i="38"/>
  <c r="N472" i="38"/>
  <c r="M472" i="38"/>
  <c r="L472" i="38"/>
  <c r="K472" i="38"/>
  <c r="J472" i="38"/>
  <c r="I472" i="38"/>
  <c r="H472" i="38"/>
  <c r="G472" i="38"/>
  <c r="U471" i="38"/>
  <c r="T471" i="38"/>
  <c r="S471" i="38"/>
  <c r="R471" i="38"/>
  <c r="Q471" i="38"/>
  <c r="P471" i="38"/>
  <c r="O471" i="38"/>
  <c r="N471" i="38"/>
  <c r="M471" i="38"/>
  <c r="L471" i="38"/>
  <c r="K471" i="38"/>
  <c r="J471" i="38"/>
  <c r="I471" i="38"/>
  <c r="H471" i="38"/>
  <c r="G471" i="38"/>
  <c r="U470" i="38"/>
  <c r="T470" i="38"/>
  <c r="S470" i="38"/>
  <c r="R470" i="38"/>
  <c r="Q470" i="38"/>
  <c r="P470" i="38"/>
  <c r="O470" i="38"/>
  <c r="N470" i="38"/>
  <c r="M470" i="38"/>
  <c r="L470" i="38"/>
  <c r="K470" i="38"/>
  <c r="J470" i="38"/>
  <c r="I470" i="38"/>
  <c r="H470" i="38"/>
  <c r="G470" i="38"/>
  <c r="U469" i="38"/>
  <c r="T469" i="38"/>
  <c r="S469" i="38"/>
  <c r="R469" i="38"/>
  <c r="Q469" i="38"/>
  <c r="P469" i="38"/>
  <c r="O469" i="38"/>
  <c r="N469" i="38"/>
  <c r="M469" i="38"/>
  <c r="L469" i="38"/>
  <c r="K469" i="38"/>
  <c r="J469" i="38"/>
  <c r="I469" i="38"/>
  <c r="H469" i="38"/>
  <c r="G469" i="38"/>
  <c r="U468" i="38"/>
  <c r="T468" i="38"/>
  <c r="S468" i="38"/>
  <c r="R468" i="38"/>
  <c r="Q468" i="38"/>
  <c r="P468" i="38"/>
  <c r="O468" i="38"/>
  <c r="N468" i="38"/>
  <c r="M468" i="38"/>
  <c r="L468" i="38"/>
  <c r="K468" i="38"/>
  <c r="J468" i="38"/>
  <c r="I468" i="38"/>
  <c r="H468" i="38"/>
  <c r="G468" i="38"/>
  <c r="U467" i="38"/>
  <c r="T467" i="38"/>
  <c r="S467" i="38"/>
  <c r="R467" i="38"/>
  <c r="Q467" i="38"/>
  <c r="P467" i="38"/>
  <c r="O467" i="38"/>
  <c r="N467" i="38"/>
  <c r="M467" i="38"/>
  <c r="L467" i="38"/>
  <c r="K467" i="38"/>
  <c r="J467" i="38"/>
  <c r="I467" i="38"/>
  <c r="H467" i="38"/>
  <c r="G467" i="38"/>
  <c r="U466" i="38"/>
  <c r="T466" i="38"/>
  <c r="S466" i="38"/>
  <c r="R466" i="38"/>
  <c r="Q466" i="38"/>
  <c r="P466" i="38"/>
  <c r="O466" i="38"/>
  <c r="N466" i="38"/>
  <c r="M466" i="38"/>
  <c r="L466" i="38"/>
  <c r="K466" i="38"/>
  <c r="J466" i="38"/>
  <c r="I466" i="38"/>
  <c r="H466" i="38"/>
  <c r="G466" i="38"/>
  <c r="U465" i="38"/>
  <c r="T465" i="38"/>
  <c r="S465" i="38"/>
  <c r="R465" i="38"/>
  <c r="Q465" i="38"/>
  <c r="P465" i="38"/>
  <c r="O465" i="38"/>
  <c r="N465" i="38"/>
  <c r="M465" i="38"/>
  <c r="L465" i="38"/>
  <c r="K465" i="38"/>
  <c r="J465" i="38"/>
  <c r="I465" i="38"/>
  <c r="H465" i="38"/>
  <c r="G465" i="38"/>
  <c r="U464" i="38"/>
  <c r="T464" i="38"/>
  <c r="S464" i="38"/>
  <c r="R464" i="38"/>
  <c r="Q464" i="38"/>
  <c r="P464" i="38"/>
  <c r="O464" i="38"/>
  <c r="N464" i="38"/>
  <c r="M464" i="38"/>
  <c r="L464" i="38"/>
  <c r="K464" i="38"/>
  <c r="J464" i="38"/>
  <c r="I464" i="38"/>
  <c r="H464" i="38"/>
  <c r="G464" i="38"/>
  <c r="U463" i="38"/>
  <c r="T463" i="38"/>
  <c r="S463" i="38"/>
  <c r="R463" i="38"/>
  <c r="Q463" i="38"/>
  <c r="P463" i="38"/>
  <c r="O463" i="38"/>
  <c r="N463" i="38"/>
  <c r="M463" i="38"/>
  <c r="L463" i="38"/>
  <c r="K463" i="38"/>
  <c r="J463" i="38"/>
  <c r="I463" i="38"/>
  <c r="H463" i="38"/>
  <c r="G463" i="38"/>
  <c r="U462" i="38"/>
  <c r="T462" i="38"/>
  <c r="S462" i="38"/>
  <c r="R462" i="38"/>
  <c r="Q462" i="38"/>
  <c r="P462" i="38"/>
  <c r="O462" i="38"/>
  <c r="N462" i="38"/>
  <c r="M462" i="38"/>
  <c r="L462" i="38"/>
  <c r="K462" i="38"/>
  <c r="J462" i="38"/>
  <c r="I462" i="38"/>
  <c r="H462" i="38"/>
  <c r="G462" i="38"/>
  <c r="U461" i="38"/>
  <c r="T461" i="38"/>
  <c r="S461" i="38"/>
  <c r="R461" i="38"/>
  <c r="Q461" i="38"/>
  <c r="P461" i="38"/>
  <c r="O461" i="38"/>
  <c r="N461" i="38"/>
  <c r="M461" i="38"/>
  <c r="L461" i="38"/>
  <c r="K461" i="38"/>
  <c r="J461" i="38"/>
  <c r="I461" i="38"/>
  <c r="H461" i="38"/>
  <c r="G461" i="38"/>
  <c r="U460" i="38"/>
  <c r="T460" i="38"/>
  <c r="S460" i="38"/>
  <c r="R460" i="38"/>
  <c r="Q460" i="38"/>
  <c r="P460" i="38"/>
  <c r="O460" i="38"/>
  <c r="N460" i="38"/>
  <c r="M460" i="38"/>
  <c r="L460" i="38"/>
  <c r="K460" i="38"/>
  <c r="J460" i="38"/>
  <c r="I460" i="38"/>
  <c r="H460" i="38"/>
  <c r="G460" i="38"/>
  <c r="U459" i="38"/>
  <c r="T459" i="38"/>
  <c r="S459" i="38"/>
  <c r="R459" i="38"/>
  <c r="Q459" i="38"/>
  <c r="P459" i="38"/>
  <c r="O459" i="38"/>
  <c r="N459" i="38"/>
  <c r="M459" i="38"/>
  <c r="L459" i="38"/>
  <c r="K459" i="38"/>
  <c r="J459" i="38"/>
  <c r="I459" i="38"/>
  <c r="H459" i="38"/>
  <c r="G459" i="38"/>
  <c r="U458" i="38"/>
  <c r="T458" i="38"/>
  <c r="S458" i="38"/>
  <c r="R458" i="38"/>
  <c r="Q458" i="38"/>
  <c r="P458" i="38"/>
  <c r="O458" i="38"/>
  <c r="N458" i="38"/>
  <c r="M458" i="38"/>
  <c r="L458" i="38"/>
  <c r="K458" i="38"/>
  <c r="J458" i="38"/>
  <c r="I458" i="38"/>
  <c r="H458" i="38"/>
  <c r="G458" i="38"/>
  <c r="U457" i="38"/>
  <c r="T457" i="38"/>
  <c r="S457" i="38"/>
  <c r="R457" i="38"/>
  <c r="Q457" i="38"/>
  <c r="P457" i="38"/>
  <c r="O457" i="38"/>
  <c r="N457" i="38"/>
  <c r="M457" i="38"/>
  <c r="L457" i="38"/>
  <c r="K457" i="38"/>
  <c r="J457" i="38"/>
  <c r="I457" i="38"/>
  <c r="H457" i="38"/>
  <c r="G457" i="38"/>
  <c r="U456" i="38"/>
  <c r="T456" i="38"/>
  <c r="S456" i="38"/>
  <c r="R456" i="38"/>
  <c r="Q456" i="38"/>
  <c r="P456" i="38"/>
  <c r="O456" i="38"/>
  <c r="N456" i="38"/>
  <c r="M456" i="38"/>
  <c r="L456" i="38"/>
  <c r="K456" i="38"/>
  <c r="J456" i="38"/>
  <c r="I456" i="38"/>
  <c r="H456" i="38"/>
  <c r="G456" i="38"/>
  <c r="U455" i="38"/>
  <c r="T455" i="38"/>
  <c r="S455" i="38"/>
  <c r="R455" i="38"/>
  <c r="Q455" i="38"/>
  <c r="P455" i="38"/>
  <c r="O455" i="38"/>
  <c r="N455" i="38"/>
  <c r="M455" i="38"/>
  <c r="L455" i="38"/>
  <c r="K455" i="38"/>
  <c r="J455" i="38"/>
  <c r="I455" i="38"/>
  <c r="H455" i="38"/>
  <c r="G455" i="38"/>
  <c r="U454" i="38"/>
  <c r="T454" i="38"/>
  <c r="S454" i="38"/>
  <c r="R454" i="38"/>
  <c r="Q454" i="38"/>
  <c r="P454" i="38"/>
  <c r="O454" i="38"/>
  <c r="N454" i="38"/>
  <c r="M454" i="38"/>
  <c r="L454" i="38"/>
  <c r="K454" i="38"/>
  <c r="J454" i="38"/>
  <c r="I454" i="38"/>
  <c r="H454" i="38"/>
  <c r="G454" i="38"/>
  <c r="U453" i="38"/>
  <c r="T453" i="38"/>
  <c r="S453" i="38"/>
  <c r="R453" i="38"/>
  <c r="Q453" i="38"/>
  <c r="P453" i="38"/>
  <c r="O453" i="38"/>
  <c r="N453" i="38"/>
  <c r="M453" i="38"/>
  <c r="L453" i="38"/>
  <c r="K453" i="38"/>
  <c r="J453" i="38"/>
  <c r="I453" i="38"/>
  <c r="H453" i="38"/>
  <c r="G453" i="38"/>
  <c r="U452" i="38"/>
  <c r="T452" i="38"/>
  <c r="S452" i="38"/>
  <c r="R452" i="38"/>
  <c r="Q452" i="38"/>
  <c r="P452" i="38"/>
  <c r="O452" i="38"/>
  <c r="N452" i="38"/>
  <c r="M452" i="38"/>
  <c r="L452" i="38"/>
  <c r="K452" i="38"/>
  <c r="J452" i="38"/>
  <c r="I452" i="38"/>
  <c r="H452" i="38"/>
  <c r="G452" i="38"/>
  <c r="U451" i="38"/>
  <c r="T451" i="38"/>
  <c r="S451" i="38"/>
  <c r="R451" i="38"/>
  <c r="Q451" i="38"/>
  <c r="P451" i="38"/>
  <c r="O451" i="38"/>
  <c r="N451" i="38"/>
  <c r="M451" i="38"/>
  <c r="L451" i="38"/>
  <c r="K451" i="38"/>
  <c r="J451" i="38"/>
  <c r="I451" i="38"/>
  <c r="H451" i="38"/>
  <c r="G451" i="38"/>
  <c r="U450" i="38"/>
  <c r="T450" i="38"/>
  <c r="S450" i="38"/>
  <c r="R450" i="38"/>
  <c r="Q450" i="38"/>
  <c r="P450" i="38"/>
  <c r="O450" i="38"/>
  <c r="N450" i="38"/>
  <c r="M450" i="38"/>
  <c r="L450" i="38"/>
  <c r="K450" i="38"/>
  <c r="J450" i="38"/>
  <c r="I450" i="38"/>
  <c r="H450" i="38"/>
  <c r="G450" i="38"/>
  <c r="U449" i="38"/>
  <c r="T449" i="38"/>
  <c r="S449" i="38"/>
  <c r="R449" i="38"/>
  <c r="Q449" i="38"/>
  <c r="P449" i="38"/>
  <c r="O449" i="38"/>
  <c r="N449" i="38"/>
  <c r="M449" i="38"/>
  <c r="L449" i="38"/>
  <c r="K449" i="38"/>
  <c r="J449" i="38"/>
  <c r="I449" i="38"/>
  <c r="H449" i="38"/>
  <c r="G449" i="38"/>
  <c r="U448" i="38"/>
  <c r="T448" i="38"/>
  <c r="S448" i="38"/>
  <c r="R448" i="38"/>
  <c r="Q448" i="38"/>
  <c r="P448" i="38"/>
  <c r="O448" i="38"/>
  <c r="N448" i="38"/>
  <c r="M448" i="38"/>
  <c r="L448" i="38"/>
  <c r="K448" i="38"/>
  <c r="J448" i="38"/>
  <c r="I448" i="38"/>
  <c r="H448" i="38"/>
  <c r="G448" i="38"/>
  <c r="U447" i="38"/>
  <c r="T447" i="38"/>
  <c r="S447" i="38"/>
  <c r="R447" i="38"/>
  <c r="Q447" i="38"/>
  <c r="P447" i="38"/>
  <c r="O447" i="38"/>
  <c r="N447" i="38"/>
  <c r="M447" i="38"/>
  <c r="L447" i="38"/>
  <c r="K447" i="38"/>
  <c r="J447" i="38"/>
  <c r="I447" i="38"/>
  <c r="H447" i="38"/>
  <c r="G447" i="38"/>
  <c r="U446" i="38"/>
  <c r="T446" i="38"/>
  <c r="S446" i="38"/>
  <c r="R446" i="38"/>
  <c r="Q446" i="38"/>
  <c r="P446" i="38"/>
  <c r="O446" i="38"/>
  <c r="N446" i="38"/>
  <c r="M446" i="38"/>
  <c r="L446" i="38"/>
  <c r="K446" i="38"/>
  <c r="J446" i="38"/>
  <c r="I446" i="38"/>
  <c r="H446" i="38"/>
  <c r="G446" i="38"/>
  <c r="U445" i="38"/>
  <c r="T445" i="38"/>
  <c r="S445" i="38"/>
  <c r="R445" i="38"/>
  <c r="Q445" i="38"/>
  <c r="P445" i="38"/>
  <c r="O445" i="38"/>
  <c r="N445" i="38"/>
  <c r="M445" i="38"/>
  <c r="L445" i="38"/>
  <c r="K445" i="38"/>
  <c r="J445" i="38"/>
  <c r="I445" i="38"/>
  <c r="H445" i="38"/>
  <c r="G445" i="38"/>
  <c r="U444" i="38"/>
  <c r="T444" i="38"/>
  <c r="S444" i="38"/>
  <c r="R444" i="38"/>
  <c r="Q444" i="38"/>
  <c r="P444" i="38"/>
  <c r="O444" i="38"/>
  <c r="N444" i="38"/>
  <c r="M444" i="38"/>
  <c r="L444" i="38"/>
  <c r="K444" i="38"/>
  <c r="J444" i="38"/>
  <c r="I444" i="38"/>
  <c r="H444" i="38"/>
  <c r="G444" i="38"/>
  <c r="U443" i="38"/>
  <c r="T443" i="38"/>
  <c r="S443" i="38"/>
  <c r="R443" i="38"/>
  <c r="Q443" i="38"/>
  <c r="P443" i="38"/>
  <c r="O443" i="38"/>
  <c r="N443" i="38"/>
  <c r="M443" i="38"/>
  <c r="L443" i="38"/>
  <c r="K443" i="38"/>
  <c r="J443" i="38"/>
  <c r="I443" i="38"/>
  <c r="H443" i="38"/>
  <c r="G443" i="38"/>
  <c r="U442" i="38"/>
  <c r="T442" i="38"/>
  <c r="S442" i="38"/>
  <c r="R442" i="38"/>
  <c r="Q442" i="38"/>
  <c r="P442" i="38"/>
  <c r="O442" i="38"/>
  <c r="N442" i="38"/>
  <c r="M442" i="38"/>
  <c r="L442" i="38"/>
  <c r="K442" i="38"/>
  <c r="J442" i="38"/>
  <c r="I442" i="38"/>
  <c r="H442" i="38"/>
  <c r="G442" i="38"/>
  <c r="U441" i="38"/>
  <c r="T441" i="38"/>
  <c r="S441" i="38"/>
  <c r="R441" i="38"/>
  <c r="Q441" i="38"/>
  <c r="P441" i="38"/>
  <c r="O441" i="38"/>
  <c r="N441" i="38"/>
  <c r="M441" i="38"/>
  <c r="L441" i="38"/>
  <c r="K441" i="38"/>
  <c r="J441" i="38"/>
  <c r="I441" i="38"/>
  <c r="H441" i="38"/>
  <c r="G441" i="38"/>
  <c r="U440" i="38"/>
  <c r="T440" i="38"/>
  <c r="S440" i="38"/>
  <c r="R440" i="38"/>
  <c r="Q440" i="38"/>
  <c r="P440" i="38"/>
  <c r="O440" i="38"/>
  <c r="N440" i="38"/>
  <c r="M440" i="38"/>
  <c r="L440" i="38"/>
  <c r="K440" i="38"/>
  <c r="J440" i="38"/>
  <c r="I440" i="38"/>
  <c r="H440" i="38"/>
  <c r="G440" i="38"/>
  <c r="U439" i="38"/>
  <c r="T439" i="38"/>
  <c r="S439" i="38"/>
  <c r="R439" i="38"/>
  <c r="Q439" i="38"/>
  <c r="P439" i="38"/>
  <c r="O439" i="38"/>
  <c r="N439" i="38"/>
  <c r="M439" i="38"/>
  <c r="L439" i="38"/>
  <c r="K439" i="38"/>
  <c r="J439" i="38"/>
  <c r="I439" i="38"/>
  <c r="H439" i="38"/>
  <c r="G439" i="38"/>
  <c r="U438" i="38"/>
  <c r="T438" i="38"/>
  <c r="S438" i="38"/>
  <c r="R438" i="38"/>
  <c r="Q438" i="38"/>
  <c r="P438" i="38"/>
  <c r="O438" i="38"/>
  <c r="N438" i="38"/>
  <c r="M438" i="38"/>
  <c r="L438" i="38"/>
  <c r="K438" i="38"/>
  <c r="J438" i="38"/>
  <c r="I438" i="38"/>
  <c r="H438" i="38"/>
  <c r="G438" i="38"/>
  <c r="U437" i="38"/>
  <c r="T437" i="38"/>
  <c r="S437" i="38"/>
  <c r="R437" i="38"/>
  <c r="Q437" i="38"/>
  <c r="P437" i="38"/>
  <c r="O437" i="38"/>
  <c r="N437" i="38"/>
  <c r="M437" i="38"/>
  <c r="L437" i="38"/>
  <c r="K437" i="38"/>
  <c r="J437" i="38"/>
  <c r="I437" i="38"/>
  <c r="H437" i="38"/>
  <c r="G437" i="38"/>
  <c r="U436" i="38"/>
  <c r="T436" i="38"/>
  <c r="S436" i="38"/>
  <c r="R436" i="38"/>
  <c r="Q436" i="38"/>
  <c r="P436" i="38"/>
  <c r="O436" i="38"/>
  <c r="N436" i="38"/>
  <c r="M436" i="38"/>
  <c r="L436" i="38"/>
  <c r="K436" i="38"/>
  <c r="J436" i="38"/>
  <c r="I436" i="38"/>
  <c r="H436" i="38"/>
  <c r="G436" i="38"/>
  <c r="U435" i="38"/>
  <c r="T435" i="38"/>
  <c r="S435" i="38"/>
  <c r="R435" i="38"/>
  <c r="Q435" i="38"/>
  <c r="P435" i="38"/>
  <c r="O435" i="38"/>
  <c r="N435" i="38"/>
  <c r="M435" i="38"/>
  <c r="L435" i="38"/>
  <c r="K435" i="38"/>
  <c r="J435" i="38"/>
  <c r="I435" i="38"/>
  <c r="H435" i="38"/>
  <c r="G435" i="38"/>
  <c r="U434" i="38"/>
  <c r="T434" i="38"/>
  <c r="S434" i="38"/>
  <c r="R434" i="38"/>
  <c r="Q434" i="38"/>
  <c r="P434" i="38"/>
  <c r="O434" i="38"/>
  <c r="N434" i="38"/>
  <c r="M434" i="38"/>
  <c r="L434" i="38"/>
  <c r="K434" i="38"/>
  <c r="J434" i="38"/>
  <c r="I434" i="38"/>
  <c r="H434" i="38"/>
  <c r="G434" i="38"/>
  <c r="U433" i="38"/>
  <c r="T433" i="38"/>
  <c r="S433" i="38"/>
  <c r="R433" i="38"/>
  <c r="Q433" i="38"/>
  <c r="P433" i="38"/>
  <c r="O433" i="38"/>
  <c r="N433" i="38"/>
  <c r="M433" i="38"/>
  <c r="L433" i="38"/>
  <c r="K433" i="38"/>
  <c r="J433" i="38"/>
  <c r="I433" i="38"/>
  <c r="H433" i="38"/>
  <c r="G433" i="38"/>
  <c r="U432" i="38"/>
  <c r="T432" i="38"/>
  <c r="S432" i="38"/>
  <c r="R432" i="38"/>
  <c r="Q432" i="38"/>
  <c r="P432" i="38"/>
  <c r="O432" i="38"/>
  <c r="N432" i="38"/>
  <c r="M432" i="38"/>
  <c r="L432" i="38"/>
  <c r="K432" i="38"/>
  <c r="J432" i="38"/>
  <c r="I432" i="38"/>
  <c r="H432" i="38"/>
  <c r="G432" i="38"/>
  <c r="U431" i="38"/>
  <c r="T431" i="38"/>
  <c r="S431" i="38"/>
  <c r="R431" i="38"/>
  <c r="Q431" i="38"/>
  <c r="P431" i="38"/>
  <c r="O431" i="38"/>
  <c r="N431" i="38"/>
  <c r="M431" i="38"/>
  <c r="L431" i="38"/>
  <c r="K431" i="38"/>
  <c r="J431" i="38"/>
  <c r="I431" i="38"/>
  <c r="H431" i="38"/>
  <c r="G431" i="38"/>
  <c r="U430" i="38"/>
  <c r="T430" i="38"/>
  <c r="S430" i="38"/>
  <c r="R430" i="38"/>
  <c r="Q430" i="38"/>
  <c r="P430" i="38"/>
  <c r="O430" i="38"/>
  <c r="N430" i="38"/>
  <c r="M430" i="38"/>
  <c r="L430" i="38"/>
  <c r="K430" i="38"/>
  <c r="J430" i="38"/>
  <c r="I430" i="38"/>
  <c r="H430" i="38"/>
  <c r="G430" i="38"/>
  <c r="U429" i="38"/>
  <c r="T429" i="38"/>
  <c r="S429" i="38"/>
  <c r="R429" i="38"/>
  <c r="Q429" i="38"/>
  <c r="P429" i="38"/>
  <c r="O429" i="38"/>
  <c r="N429" i="38"/>
  <c r="M429" i="38"/>
  <c r="L429" i="38"/>
  <c r="K429" i="38"/>
  <c r="J429" i="38"/>
  <c r="I429" i="38"/>
  <c r="H429" i="38"/>
  <c r="G429" i="38"/>
  <c r="U428" i="38"/>
  <c r="T428" i="38"/>
  <c r="S428" i="38"/>
  <c r="R428" i="38"/>
  <c r="Q428" i="38"/>
  <c r="P428" i="38"/>
  <c r="O428" i="38"/>
  <c r="N428" i="38"/>
  <c r="M428" i="38"/>
  <c r="L428" i="38"/>
  <c r="K428" i="38"/>
  <c r="J428" i="38"/>
  <c r="I428" i="38"/>
  <c r="H428" i="38"/>
  <c r="G428" i="38"/>
  <c r="U427" i="38"/>
  <c r="T427" i="38"/>
  <c r="S427" i="38"/>
  <c r="R427" i="38"/>
  <c r="Q427" i="38"/>
  <c r="P427" i="38"/>
  <c r="O427" i="38"/>
  <c r="N427" i="38"/>
  <c r="M427" i="38"/>
  <c r="L427" i="38"/>
  <c r="K427" i="38"/>
  <c r="J427" i="38"/>
  <c r="I427" i="38"/>
  <c r="H427" i="38"/>
  <c r="G427" i="38"/>
  <c r="U426" i="38"/>
  <c r="T426" i="38"/>
  <c r="S426" i="38"/>
  <c r="R426" i="38"/>
  <c r="Q426" i="38"/>
  <c r="P426" i="38"/>
  <c r="O426" i="38"/>
  <c r="N426" i="38"/>
  <c r="M426" i="38"/>
  <c r="L426" i="38"/>
  <c r="K426" i="38"/>
  <c r="J426" i="38"/>
  <c r="I426" i="38"/>
  <c r="H426" i="38"/>
  <c r="G426" i="38"/>
  <c r="U425" i="38"/>
  <c r="T425" i="38"/>
  <c r="S425" i="38"/>
  <c r="R425" i="38"/>
  <c r="Q425" i="38"/>
  <c r="P425" i="38"/>
  <c r="O425" i="38"/>
  <c r="N425" i="38"/>
  <c r="M425" i="38"/>
  <c r="L425" i="38"/>
  <c r="K425" i="38"/>
  <c r="J425" i="38"/>
  <c r="I425" i="38"/>
  <c r="H425" i="38"/>
  <c r="G425" i="38"/>
  <c r="U424" i="38"/>
  <c r="T424" i="38"/>
  <c r="S424" i="38"/>
  <c r="R424" i="38"/>
  <c r="Q424" i="38"/>
  <c r="P424" i="38"/>
  <c r="O424" i="38"/>
  <c r="N424" i="38"/>
  <c r="M424" i="38"/>
  <c r="L424" i="38"/>
  <c r="K424" i="38"/>
  <c r="J424" i="38"/>
  <c r="I424" i="38"/>
  <c r="H424" i="38"/>
  <c r="G424" i="38"/>
  <c r="U423" i="38"/>
  <c r="T423" i="38"/>
  <c r="S423" i="38"/>
  <c r="R423" i="38"/>
  <c r="Q423" i="38"/>
  <c r="P423" i="38"/>
  <c r="O423" i="38"/>
  <c r="N423" i="38"/>
  <c r="M423" i="38"/>
  <c r="L423" i="38"/>
  <c r="K423" i="38"/>
  <c r="J423" i="38"/>
  <c r="I423" i="38"/>
  <c r="H423" i="38"/>
  <c r="G423" i="38"/>
  <c r="U422" i="38"/>
  <c r="T422" i="38"/>
  <c r="S422" i="38"/>
  <c r="R422" i="38"/>
  <c r="Q422" i="38"/>
  <c r="P422" i="38"/>
  <c r="O422" i="38"/>
  <c r="N422" i="38"/>
  <c r="M422" i="38"/>
  <c r="L422" i="38"/>
  <c r="K422" i="38"/>
  <c r="J422" i="38"/>
  <c r="I422" i="38"/>
  <c r="H422" i="38"/>
  <c r="G422" i="38"/>
  <c r="U421" i="38"/>
  <c r="T421" i="38"/>
  <c r="S421" i="38"/>
  <c r="R421" i="38"/>
  <c r="Q421" i="38"/>
  <c r="P421" i="38"/>
  <c r="O421" i="38"/>
  <c r="N421" i="38"/>
  <c r="M421" i="38"/>
  <c r="L421" i="38"/>
  <c r="K421" i="38"/>
  <c r="J421" i="38"/>
  <c r="I421" i="38"/>
  <c r="H421" i="38"/>
  <c r="G421" i="38"/>
  <c r="U420" i="38"/>
  <c r="T420" i="38"/>
  <c r="S420" i="38"/>
  <c r="R420" i="38"/>
  <c r="Q420" i="38"/>
  <c r="P420" i="38"/>
  <c r="O420" i="38"/>
  <c r="N420" i="38"/>
  <c r="M420" i="38"/>
  <c r="L420" i="38"/>
  <c r="K420" i="38"/>
  <c r="J420" i="38"/>
  <c r="I420" i="38"/>
  <c r="H420" i="38"/>
  <c r="G420" i="38"/>
  <c r="U419" i="38"/>
  <c r="T419" i="38"/>
  <c r="S419" i="38"/>
  <c r="R419" i="38"/>
  <c r="Q419" i="38"/>
  <c r="P419" i="38"/>
  <c r="O419" i="38"/>
  <c r="N419" i="38"/>
  <c r="M419" i="38"/>
  <c r="L419" i="38"/>
  <c r="K419" i="38"/>
  <c r="J419" i="38"/>
  <c r="I419" i="38"/>
  <c r="H419" i="38"/>
  <c r="G419" i="38"/>
  <c r="U418" i="38"/>
  <c r="T418" i="38"/>
  <c r="S418" i="38"/>
  <c r="R418" i="38"/>
  <c r="Q418" i="38"/>
  <c r="P418" i="38"/>
  <c r="O418" i="38"/>
  <c r="N418" i="38"/>
  <c r="M418" i="38"/>
  <c r="L418" i="38"/>
  <c r="K418" i="38"/>
  <c r="J418" i="38"/>
  <c r="I418" i="38"/>
  <c r="H418" i="38"/>
  <c r="G418" i="38"/>
  <c r="U417" i="38"/>
  <c r="T417" i="38"/>
  <c r="S417" i="38"/>
  <c r="R417" i="38"/>
  <c r="Q417" i="38"/>
  <c r="P417" i="38"/>
  <c r="O417" i="38"/>
  <c r="N417" i="38"/>
  <c r="M417" i="38"/>
  <c r="L417" i="38"/>
  <c r="K417" i="38"/>
  <c r="J417" i="38"/>
  <c r="I417" i="38"/>
  <c r="H417" i="38"/>
  <c r="G417" i="38"/>
  <c r="U416" i="38"/>
  <c r="T416" i="38"/>
  <c r="S416" i="38"/>
  <c r="R416" i="38"/>
  <c r="Q416" i="38"/>
  <c r="P416" i="38"/>
  <c r="O416" i="38"/>
  <c r="N416" i="38"/>
  <c r="M416" i="38"/>
  <c r="L416" i="38"/>
  <c r="K416" i="38"/>
  <c r="J416" i="38"/>
  <c r="I416" i="38"/>
  <c r="H416" i="38"/>
  <c r="G416" i="38"/>
  <c r="U415" i="38"/>
  <c r="T415" i="38"/>
  <c r="S415" i="38"/>
  <c r="R415" i="38"/>
  <c r="Q415" i="38"/>
  <c r="P415" i="38"/>
  <c r="O415" i="38"/>
  <c r="N415" i="38"/>
  <c r="M415" i="38"/>
  <c r="L415" i="38"/>
  <c r="K415" i="38"/>
  <c r="J415" i="38"/>
  <c r="I415" i="38"/>
  <c r="H415" i="38"/>
  <c r="G415" i="38"/>
  <c r="U414" i="38"/>
  <c r="T414" i="38"/>
  <c r="S414" i="38"/>
  <c r="R414" i="38"/>
  <c r="Q414" i="38"/>
  <c r="P414" i="38"/>
  <c r="O414" i="38"/>
  <c r="N414" i="38"/>
  <c r="M414" i="38"/>
  <c r="L414" i="38"/>
  <c r="K414" i="38"/>
  <c r="J414" i="38"/>
  <c r="I414" i="38"/>
  <c r="H414" i="38"/>
  <c r="G414" i="38"/>
  <c r="U413" i="38"/>
  <c r="T413" i="38"/>
  <c r="S413" i="38"/>
  <c r="R413" i="38"/>
  <c r="Q413" i="38"/>
  <c r="P413" i="38"/>
  <c r="O413" i="38"/>
  <c r="N413" i="38"/>
  <c r="M413" i="38"/>
  <c r="L413" i="38"/>
  <c r="K413" i="38"/>
  <c r="J413" i="38"/>
  <c r="I413" i="38"/>
  <c r="H413" i="38"/>
  <c r="G413" i="38"/>
  <c r="U412" i="38"/>
  <c r="T412" i="38"/>
  <c r="S412" i="38"/>
  <c r="R412" i="38"/>
  <c r="Q412" i="38"/>
  <c r="P412" i="38"/>
  <c r="O412" i="38"/>
  <c r="N412" i="38"/>
  <c r="M412" i="38"/>
  <c r="L412" i="38"/>
  <c r="K412" i="38"/>
  <c r="J412" i="38"/>
  <c r="I412" i="38"/>
  <c r="H412" i="38"/>
  <c r="G412" i="38"/>
  <c r="U411" i="38"/>
  <c r="T411" i="38"/>
  <c r="S411" i="38"/>
  <c r="R411" i="38"/>
  <c r="Q411" i="38"/>
  <c r="P411" i="38"/>
  <c r="O411" i="38"/>
  <c r="N411" i="38"/>
  <c r="M411" i="38"/>
  <c r="L411" i="38"/>
  <c r="K411" i="38"/>
  <c r="J411" i="38"/>
  <c r="I411" i="38"/>
  <c r="H411" i="38"/>
  <c r="G411" i="38"/>
  <c r="U410" i="38"/>
  <c r="T410" i="38"/>
  <c r="S410" i="38"/>
  <c r="R410" i="38"/>
  <c r="Q410" i="38"/>
  <c r="P410" i="38"/>
  <c r="O410" i="38"/>
  <c r="N410" i="38"/>
  <c r="M410" i="38"/>
  <c r="L410" i="38"/>
  <c r="K410" i="38"/>
  <c r="J410" i="38"/>
  <c r="I410" i="38"/>
  <c r="H410" i="38"/>
  <c r="G410" i="38"/>
  <c r="U409" i="38"/>
  <c r="T409" i="38"/>
  <c r="S409" i="38"/>
  <c r="R409" i="38"/>
  <c r="Q409" i="38"/>
  <c r="P409" i="38"/>
  <c r="O409" i="38"/>
  <c r="N409" i="38"/>
  <c r="M409" i="38"/>
  <c r="L409" i="38"/>
  <c r="K409" i="38"/>
  <c r="J409" i="38"/>
  <c r="I409" i="38"/>
  <c r="H409" i="38"/>
  <c r="G409" i="38"/>
  <c r="U408" i="38"/>
  <c r="T408" i="38"/>
  <c r="S408" i="38"/>
  <c r="R408" i="38"/>
  <c r="Q408" i="38"/>
  <c r="P408" i="38"/>
  <c r="O408" i="38"/>
  <c r="N408" i="38"/>
  <c r="M408" i="38"/>
  <c r="L408" i="38"/>
  <c r="K408" i="38"/>
  <c r="J408" i="38"/>
  <c r="I408" i="38"/>
  <c r="H408" i="38"/>
  <c r="G408" i="38"/>
  <c r="U407" i="38"/>
  <c r="T407" i="38"/>
  <c r="S407" i="38"/>
  <c r="R407" i="38"/>
  <c r="Q407" i="38"/>
  <c r="P407" i="38"/>
  <c r="O407" i="38"/>
  <c r="N407" i="38"/>
  <c r="M407" i="38"/>
  <c r="L407" i="38"/>
  <c r="K407" i="38"/>
  <c r="J407" i="38"/>
  <c r="I407" i="38"/>
  <c r="H407" i="38"/>
  <c r="G407" i="38"/>
  <c r="U406" i="38"/>
  <c r="T406" i="38"/>
  <c r="S406" i="38"/>
  <c r="R406" i="38"/>
  <c r="Q406" i="38"/>
  <c r="P406" i="38"/>
  <c r="O406" i="38"/>
  <c r="N406" i="38"/>
  <c r="M406" i="38"/>
  <c r="L406" i="38"/>
  <c r="K406" i="38"/>
  <c r="J406" i="38"/>
  <c r="I406" i="38"/>
  <c r="H406" i="38"/>
  <c r="G406" i="38"/>
  <c r="U405" i="38"/>
  <c r="T405" i="38"/>
  <c r="S405" i="38"/>
  <c r="R405" i="38"/>
  <c r="Q405" i="38"/>
  <c r="P405" i="38"/>
  <c r="O405" i="38"/>
  <c r="N405" i="38"/>
  <c r="M405" i="38"/>
  <c r="L405" i="38"/>
  <c r="K405" i="38"/>
  <c r="J405" i="38"/>
  <c r="I405" i="38"/>
  <c r="H405" i="38"/>
  <c r="G405" i="38"/>
  <c r="U404" i="38"/>
  <c r="T404" i="38"/>
  <c r="S404" i="38"/>
  <c r="R404" i="38"/>
  <c r="Q404" i="38"/>
  <c r="P404" i="38"/>
  <c r="O404" i="38"/>
  <c r="N404" i="38"/>
  <c r="M404" i="38"/>
  <c r="L404" i="38"/>
  <c r="K404" i="38"/>
  <c r="J404" i="38"/>
  <c r="I404" i="38"/>
  <c r="H404" i="38"/>
  <c r="G404" i="38"/>
  <c r="U403" i="38"/>
  <c r="T403" i="38"/>
  <c r="S403" i="38"/>
  <c r="R403" i="38"/>
  <c r="Q403" i="38"/>
  <c r="P403" i="38"/>
  <c r="O403" i="38"/>
  <c r="N403" i="38"/>
  <c r="M403" i="38"/>
  <c r="L403" i="38"/>
  <c r="K403" i="38"/>
  <c r="J403" i="38"/>
  <c r="I403" i="38"/>
  <c r="H403" i="38"/>
  <c r="G403" i="38"/>
  <c r="U402" i="38"/>
  <c r="T402" i="38"/>
  <c r="S402" i="38"/>
  <c r="R402" i="38"/>
  <c r="Q402" i="38"/>
  <c r="P402" i="38"/>
  <c r="O402" i="38"/>
  <c r="N402" i="38"/>
  <c r="M402" i="38"/>
  <c r="L402" i="38"/>
  <c r="K402" i="38"/>
  <c r="J402" i="38"/>
  <c r="I402" i="38"/>
  <c r="H402" i="38"/>
  <c r="G402" i="38"/>
  <c r="U401" i="38"/>
  <c r="T401" i="38"/>
  <c r="S401" i="38"/>
  <c r="R401" i="38"/>
  <c r="Q401" i="38"/>
  <c r="P401" i="38"/>
  <c r="O401" i="38"/>
  <c r="N401" i="38"/>
  <c r="M401" i="38"/>
  <c r="L401" i="38"/>
  <c r="K401" i="38"/>
  <c r="J401" i="38"/>
  <c r="I401" i="38"/>
  <c r="H401" i="38"/>
  <c r="G401" i="38"/>
  <c r="U400" i="38"/>
  <c r="T400" i="38"/>
  <c r="S400" i="38"/>
  <c r="R400" i="38"/>
  <c r="Q400" i="38"/>
  <c r="P400" i="38"/>
  <c r="O400" i="38"/>
  <c r="N400" i="38"/>
  <c r="M400" i="38"/>
  <c r="L400" i="38"/>
  <c r="K400" i="38"/>
  <c r="J400" i="38"/>
  <c r="I400" i="38"/>
  <c r="H400" i="38"/>
  <c r="G400" i="38"/>
  <c r="U399" i="38"/>
  <c r="T399" i="38"/>
  <c r="S399" i="38"/>
  <c r="R399" i="38"/>
  <c r="Q399" i="38"/>
  <c r="P399" i="38"/>
  <c r="O399" i="38"/>
  <c r="N399" i="38"/>
  <c r="M399" i="38"/>
  <c r="L399" i="38"/>
  <c r="K399" i="38"/>
  <c r="J399" i="38"/>
  <c r="I399" i="38"/>
  <c r="H399" i="38"/>
  <c r="G399" i="38"/>
  <c r="U398" i="38"/>
  <c r="T398" i="38"/>
  <c r="S398" i="38"/>
  <c r="R398" i="38"/>
  <c r="Q398" i="38"/>
  <c r="P398" i="38"/>
  <c r="O398" i="38"/>
  <c r="N398" i="38"/>
  <c r="M398" i="38"/>
  <c r="L398" i="38"/>
  <c r="K398" i="38"/>
  <c r="J398" i="38"/>
  <c r="I398" i="38"/>
  <c r="H398" i="38"/>
  <c r="G398" i="38"/>
  <c r="U397" i="38"/>
  <c r="T397" i="38"/>
  <c r="S397" i="38"/>
  <c r="R397" i="38"/>
  <c r="Q397" i="38"/>
  <c r="P397" i="38"/>
  <c r="O397" i="38"/>
  <c r="N397" i="38"/>
  <c r="M397" i="38"/>
  <c r="L397" i="38"/>
  <c r="K397" i="38"/>
  <c r="J397" i="38"/>
  <c r="I397" i="38"/>
  <c r="H397" i="38"/>
  <c r="G397" i="38"/>
  <c r="U396" i="38"/>
  <c r="T396" i="38"/>
  <c r="S396" i="38"/>
  <c r="R396" i="38"/>
  <c r="Q396" i="38"/>
  <c r="P396" i="38"/>
  <c r="O396" i="38"/>
  <c r="N396" i="38"/>
  <c r="M396" i="38"/>
  <c r="L396" i="38"/>
  <c r="K396" i="38"/>
  <c r="J396" i="38"/>
  <c r="I396" i="38"/>
  <c r="H396" i="38"/>
  <c r="G396" i="38"/>
  <c r="U395" i="38"/>
  <c r="T395" i="38"/>
  <c r="S395" i="38"/>
  <c r="R395" i="38"/>
  <c r="Q395" i="38"/>
  <c r="P395" i="38"/>
  <c r="O395" i="38"/>
  <c r="N395" i="38"/>
  <c r="M395" i="38"/>
  <c r="L395" i="38"/>
  <c r="K395" i="38"/>
  <c r="J395" i="38"/>
  <c r="I395" i="38"/>
  <c r="H395" i="38"/>
  <c r="G395" i="38"/>
  <c r="U394" i="38"/>
  <c r="T394" i="38"/>
  <c r="S394" i="38"/>
  <c r="R394" i="38"/>
  <c r="Q394" i="38"/>
  <c r="P394" i="38"/>
  <c r="O394" i="38"/>
  <c r="N394" i="38"/>
  <c r="M394" i="38"/>
  <c r="L394" i="38"/>
  <c r="K394" i="38"/>
  <c r="J394" i="38"/>
  <c r="I394" i="38"/>
  <c r="H394" i="38"/>
  <c r="G394" i="38"/>
  <c r="U393" i="38"/>
  <c r="T393" i="38"/>
  <c r="S393" i="38"/>
  <c r="R393" i="38"/>
  <c r="Q393" i="38"/>
  <c r="P393" i="38"/>
  <c r="O393" i="38"/>
  <c r="N393" i="38"/>
  <c r="M393" i="38"/>
  <c r="L393" i="38"/>
  <c r="K393" i="38"/>
  <c r="J393" i="38"/>
  <c r="I393" i="38"/>
  <c r="H393" i="38"/>
  <c r="G393" i="38"/>
  <c r="U392" i="38"/>
  <c r="T392" i="38"/>
  <c r="S392" i="38"/>
  <c r="R392" i="38"/>
  <c r="Q392" i="38"/>
  <c r="P392" i="38"/>
  <c r="O392" i="38"/>
  <c r="N392" i="38"/>
  <c r="M392" i="38"/>
  <c r="L392" i="38"/>
  <c r="K392" i="38"/>
  <c r="J392" i="38"/>
  <c r="I392" i="38"/>
  <c r="H392" i="38"/>
  <c r="G392" i="38"/>
  <c r="U391" i="38"/>
  <c r="T391" i="38"/>
  <c r="S391" i="38"/>
  <c r="R391" i="38"/>
  <c r="Q391" i="38"/>
  <c r="P391" i="38"/>
  <c r="O391" i="38"/>
  <c r="N391" i="38"/>
  <c r="M391" i="38"/>
  <c r="L391" i="38"/>
  <c r="K391" i="38"/>
  <c r="J391" i="38"/>
  <c r="I391" i="38"/>
  <c r="H391" i="38"/>
  <c r="G391" i="38"/>
  <c r="U390" i="38"/>
  <c r="T390" i="38"/>
  <c r="S390" i="38"/>
  <c r="R390" i="38"/>
  <c r="Q390" i="38"/>
  <c r="P390" i="38"/>
  <c r="O390" i="38"/>
  <c r="N390" i="38"/>
  <c r="M390" i="38"/>
  <c r="L390" i="38"/>
  <c r="K390" i="38"/>
  <c r="J390" i="38"/>
  <c r="I390" i="38"/>
  <c r="H390" i="38"/>
  <c r="G390" i="38"/>
  <c r="U389" i="38"/>
  <c r="T389" i="38"/>
  <c r="S389" i="38"/>
  <c r="R389" i="38"/>
  <c r="Q389" i="38"/>
  <c r="P389" i="38"/>
  <c r="O389" i="38"/>
  <c r="N389" i="38"/>
  <c r="M389" i="38"/>
  <c r="L389" i="38"/>
  <c r="K389" i="38"/>
  <c r="J389" i="38"/>
  <c r="I389" i="38"/>
  <c r="H389" i="38"/>
  <c r="G389" i="38"/>
  <c r="U388" i="38"/>
  <c r="T388" i="38"/>
  <c r="S388" i="38"/>
  <c r="R388" i="38"/>
  <c r="Q388" i="38"/>
  <c r="P388" i="38"/>
  <c r="O388" i="38"/>
  <c r="N388" i="38"/>
  <c r="M388" i="38"/>
  <c r="L388" i="38"/>
  <c r="K388" i="38"/>
  <c r="J388" i="38"/>
  <c r="I388" i="38"/>
  <c r="H388" i="38"/>
  <c r="G388" i="38"/>
  <c r="U387" i="38"/>
  <c r="T387" i="38"/>
  <c r="S387" i="38"/>
  <c r="R387" i="38"/>
  <c r="Q387" i="38"/>
  <c r="P387" i="38"/>
  <c r="O387" i="38"/>
  <c r="N387" i="38"/>
  <c r="M387" i="38"/>
  <c r="L387" i="38"/>
  <c r="K387" i="38"/>
  <c r="J387" i="38"/>
  <c r="I387" i="38"/>
  <c r="H387" i="38"/>
  <c r="G387" i="38"/>
  <c r="U386" i="38"/>
  <c r="T386" i="38"/>
  <c r="S386" i="38"/>
  <c r="R386" i="38"/>
  <c r="Q386" i="38"/>
  <c r="P386" i="38"/>
  <c r="O386" i="38"/>
  <c r="N386" i="38"/>
  <c r="M386" i="38"/>
  <c r="L386" i="38"/>
  <c r="K386" i="38"/>
  <c r="J386" i="38"/>
  <c r="I386" i="38"/>
  <c r="H386" i="38"/>
  <c r="G386" i="38"/>
  <c r="U385" i="38"/>
  <c r="T385" i="38"/>
  <c r="S385" i="38"/>
  <c r="R385" i="38"/>
  <c r="Q385" i="38"/>
  <c r="P385" i="38"/>
  <c r="O385" i="38"/>
  <c r="N385" i="38"/>
  <c r="M385" i="38"/>
  <c r="L385" i="38"/>
  <c r="K385" i="38"/>
  <c r="J385" i="38"/>
  <c r="I385" i="38"/>
  <c r="H385" i="38"/>
  <c r="G385" i="38"/>
  <c r="U384" i="38"/>
  <c r="T384" i="38"/>
  <c r="S384" i="38"/>
  <c r="R384" i="38"/>
  <c r="Q384" i="38"/>
  <c r="P384" i="38"/>
  <c r="O384" i="38"/>
  <c r="N384" i="38"/>
  <c r="M384" i="38"/>
  <c r="L384" i="38"/>
  <c r="K384" i="38"/>
  <c r="J384" i="38"/>
  <c r="I384" i="38"/>
  <c r="H384" i="38"/>
  <c r="G384" i="38"/>
  <c r="U383" i="38"/>
  <c r="T383" i="38"/>
  <c r="S383" i="38"/>
  <c r="R383" i="38"/>
  <c r="Q383" i="38"/>
  <c r="P383" i="38"/>
  <c r="O383" i="38"/>
  <c r="N383" i="38"/>
  <c r="M383" i="38"/>
  <c r="L383" i="38"/>
  <c r="K383" i="38"/>
  <c r="J383" i="38"/>
  <c r="I383" i="38"/>
  <c r="H383" i="38"/>
  <c r="G383" i="38"/>
  <c r="U382" i="38"/>
  <c r="T382" i="38"/>
  <c r="S382" i="38"/>
  <c r="R382" i="38"/>
  <c r="Q382" i="38"/>
  <c r="P382" i="38"/>
  <c r="O382" i="38"/>
  <c r="N382" i="38"/>
  <c r="M382" i="38"/>
  <c r="L382" i="38"/>
  <c r="K382" i="38"/>
  <c r="J382" i="38"/>
  <c r="I382" i="38"/>
  <c r="H382" i="38"/>
  <c r="G382" i="38"/>
  <c r="U381" i="38"/>
  <c r="T381" i="38"/>
  <c r="S381" i="38"/>
  <c r="R381" i="38"/>
  <c r="Q381" i="38"/>
  <c r="P381" i="38"/>
  <c r="O381" i="38"/>
  <c r="N381" i="38"/>
  <c r="M381" i="38"/>
  <c r="L381" i="38"/>
  <c r="K381" i="38"/>
  <c r="J381" i="38"/>
  <c r="I381" i="38"/>
  <c r="H381" i="38"/>
  <c r="G381" i="38"/>
  <c r="U380" i="38"/>
  <c r="T380" i="38"/>
  <c r="S380" i="38"/>
  <c r="R380" i="38"/>
  <c r="Q380" i="38"/>
  <c r="P380" i="38"/>
  <c r="O380" i="38"/>
  <c r="N380" i="38"/>
  <c r="M380" i="38"/>
  <c r="L380" i="38"/>
  <c r="K380" i="38"/>
  <c r="J380" i="38"/>
  <c r="I380" i="38"/>
  <c r="H380" i="38"/>
  <c r="G380" i="38"/>
  <c r="U379" i="38"/>
  <c r="T379" i="38"/>
  <c r="S379" i="38"/>
  <c r="R379" i="38"/>
  <c r="Q379" i="38"/>
  <c r="P379" i="38"/>
  <c r="O379" i="38"/>
  <c r="N379" i="38"/>
  <c r="M379" i="38"/>
  <c r="L379" i="38"/>
  <c r="K379" i="38"/>
  <c r="J379" i="38"/>
  <c r="I379" i="38"/>
  <c r="H379" i="38"/>
  <c r="G379" i="38"/>
  <c r="U378" i="38"/>
  <c r="T378" i="38"/>
  <c r="S378" i="38"/>
  <c r="R378" i="38"/>
  <c r="Q378" i="38"/>
  <c r="P378" i="38"/>
  <c r="O378" i="38"/>
  <c r="N378" i="38"/>
  <c r="M378" i="38"/>
  <c r="L378" i="38"/>
  <c r="K378" i="38"/>
  <c r="J378" i="38"/>
  <c r="I378" i="38"/>
  <c r="H378" i="38"/>
  <c r="G378" i="38"/>
  <c r="U377" i="38"/>
  <c r="T377" i="38"/>
  <c r="S377" i="38"/>
  <c r="R377" i="38"/>
  <c r="Q377" i="38"/>
  <c r="P377" i="38"/>
  <c r="O377" i="38"/>
  <c r="N377" i="38"/>
  <c r="M377" i="38"/>
  <c r="L377" i="38"/>
  <c r="K377" i="38"/>
  <c r="J377" i="38"/>
  <c r="I377" i="38"/>
  <c r="H377" i="38"/>
  <c r="G377" i="38"/>
  <c r="U376" i="38"/>
  <c r="T376" i="38"/>
  <c r="S376" i="38"/>
  <c r="R376" i="38"/>
  <c r="Q376" i="38"/>
  <c r="P376" i="38"/>
  <c r="O376" i="38"/>
  <c r="N376" i="38"/>
  <c r="M376" i="38"/>
  <c r="L376" i="38"/>
  <c r="K376" i="38"/>
  <c r="J376" i="38"/>
  <c r="I376" i="38"/>
  <c r="H376" i="38"/>
  <c r="G376" i="38"/>
  <c r="U375" i="38"/>
  <c r="T375" i="38"/>
  <c r="S375" i="38"/>
  <c r="R375" i="38"/>
  <c r="Q375" i="38"/>
  <c r="P375" i="38"/>
  <c r="O375" i="38"/>
  <c r="N375" i="38"/>
  <c r="M375" i="38"/>
  <c r="L375" i="38"/>
  <c r="K375" i="38"/>
  <c r="J375" i="38"/>
  <c r="I375" i="38"/>
  <c r="H375" i="38"/>
  <c r="G375" i="38"/>
  <c r="U374" i="38"/>
  <c r="T374" i="38"/>
  <c r="S374" i="38"/>
  <c r="R374" i="38"/>
  <c r="Q374" i="38"/>
  <c r="P374" i="38"/>
  <c r="O374" i="38"/>
  <c r="N374" i="38"/>
  <c r="M374" i="38"/>
  <c r="L374" i="38"/>
  <c r="K374" i="38"/>
  <c r="J374" i="38"/>
  <c r="I374" i="38"/>
  <c r="H374" i="38"/>
  <c r="G374" i="38"/>
  <c r="U373" i="38"/>
  <c r="T373" i="38"/>
  <c r="S373" i="38"/>
  <c r="R373" i="38"/>
  <c r="Q373" i="38"/>
  <c r="P373" i="38"/>
  <c r="O373" i="38"/>
  <c r="N373" i="38"/>
  <c r="M373" i="38"/>
  <c r="L373" i="38"/>
  <c r="K373" i="38"/>
  <c r="J373" i="38"/>
  <c r="I373" i="38"/>
  <c r="H373" i="38"/>
  <c r="G373" i="38"/>
  <c r="U372" i="38"/>
  <c r="T372" i="38"/>
  <c r="S372" i="38"/>
  <c r="R372" i="38"/>
  <c r="Q372" i="38"/>
  <c r="P372" i="38"/>
  <c r="O372" i="38"/>
  <c r="N372" i="38"/>
  <c r="M372" i="38"/>
  <c r="L372" i="38"/>
  <c r="K372" i="38"/>
  <c r="J372" i="38"/>
  <c r="I372" i="38"/>
  <c r="H372" i="38"/>
  <c r="G372" i="38"/>
  <c r="U371" i="38"/>
  <c r="T371" i="38"/>
  <c r="S371" i="38"/>
  <c r="R371" i="38"/>
  <c r="Q371" i="38"/>
  <c r="P371" i="38"/>
  <c r="O371" i="38"/>
  <c r="N371" i="38"/>
  <c r="M371" i="38"/>
  <c r="L371" i="38"/>
  <c r="K371" i="38"/>
  <c r="J371" i="38"/>
  <c r="I371" i="38"/>
  <c r="H371" i="38"/>
  <c r="G371" i="38"/>
  <c r="U370" i="38"/>
  <c r="T370" i="38"/>
  <c r="S370" i="38"/>
  <c r="R370" i="38"/>
  <c r="Q370" i="38"/>
  <c r="P370" i="38"/>
  <c r="O370" i="38"/>
  <c r="N370" i="38"/>
  <c r="M370" i="38"/>
  <c r="L370" i="38"/>
  <c r="K370" i="38"/>
  <c r="J370" i="38"/>
  <c r="I370" i="38"/>
  <c r="H370" i="38"/>
  <c r="G370" i="38"/>
  <c r="U369" i="38"/>
  <c r="T369" i="38"/>
  <c r="S369" i="38"/>
  <c r="R369" i="38"/>
  <c r="Q369" i="38"/>
  <c r="P369" i="38"/>
  <c r="O369" i="38"/>
  <c r="N369" i="38"/>
  <c r="M369" i="38"/>
  <c r="L369" i="38"/>
  <c r="K369" i="38"/>
  <c r="J369" i="38"/>
  <c r="I369" i="38"/>
  <c r="H369" i="38"/>
  <c r="G369" i="38"/>
  <c r="U368" i="38"/>
  <c r="T368" i="38"/>
  <c r="S368" i="38"/>
  <c r="R368" i="38"/>
  <c r="Q368" i="38"/>
  <c r="P368" i="38"/>
  <c r="O368" i="38"/>
  <c r="N368" i="38"/>
  <c r="M368" i="38"/>
  <c r="L368" i="38"/>
  <c r="K368" i="38"/>
  <c r="J368" i="38"/>
  <c r="I368" i="38"/>
  <c r="H368" i="38"/>
  <c r="G368" i="38"/>
  <c r="U367" i="38"/>
  <c r="T367" i="38"/>
  <c r="S367" i="38"/>
  <c r="R367" i="38"/>
  <c r="Q367" i="38"/>
  <c r="P367" i="38"/>
  <c r="O367" i="38"/>
  <c r="N367" i="38"/>
  <c r="M367" i="38"/>
  <c r="L367" i="38"/>
  <c r="K367" i="38"/>
  <c r="J367" i="38"/>
  <c r="I367" i="38"/>
  <c r="H367" i="38"/>
  <c r="G367" i="38"/>
  <c r="U366" i="38"/>
  <c r="T366" i="38"/>
  <c r="S366" i="38"/>
  <c r="R366" i="38"/>
  <c r="Q366" i="38"/>
  <c r="P366" i="38"/>
  <c r="O366" i="38"/>
  <c r="N366" i="38"/>
  <c r="M366" i="38"/>
  <c r="L366" i="38"/>
  <c r="K366" i="38"/>
  <c r="J366" i="38"/>
  <c r="I366" i="38"/>
  <c r="H366" i="38"/>
  <c r="G366" i="38"/>
  <c r="U365" i="38"/>
  <c r="T365" i="38"/>
  <c r="S365" i="38"/>
  <c r="R365" i="38"/>
  <c r="Q365" i="38"/>
  <c r="P365" i="38"/>
  <c r="O365" i="38"/>
  <c r="N365" i="38"/>
  <c r="M365" i="38"/>
  <c r="L365" i="38"/>
  <c r="K365" i="38"/>
  <c r="J365" i="38"/>
  <c r="I365" i="38"/>
  <c r="H365" i="38"/>
  <c r="G365" i="38"/>
  <c r="U364" i="38"/>
  <c r="T364" i="38"/>
  <c r="S364" i="38"/>
  <c r="R364" i="38"/>
  <c r="Q364" i="38"/>
  <c r="P364" i="38"/>
  <c r="O364" i="38"/>
  <c r="N364" i="38"/>
  <c r="M364" i="38"/>
  <c r="L364" i="38"/>
  <c r="K364" i="38"/>
  <c r="J364" i="38"/>
  <c r="I364" i="38"/>
  <c r="H364" i="38"/>
  <c r="G364" i="38"/>
  <c r="U363" i="38"/>
  <c r="T363" i="38"/>
  <c r="S363" i="38"/>
  <c r="R363" i="38"/>
  <c r="Q363" i="38"/>
  <c r="P363" i="38"/>
  <c r="O363" i="38"/>
  <c r="N363" i="38"/>
  <c r="M363" i="38"/>
  <c r="L363" i="38"/>
  <c r="K363" i="38"/>
  <c r="J363" i="38"/>
  <c r="I363" i="38"/>
  <c r="H363" i="38"/>
  <c r="G363" i="38"/>
  <c r="U362" i="38"/>
  <c r="T362" i="38"/>
  <c r="S362" i="38"/>
  <c r="R362" i="38"/>
  <c r="Q362" i="38"/>
  <c r="P362" i="38"/>
  <c r="O362" i="38"/>
  <c r="N362" i="38"/>
  <c r="M362" i="38"/>
  <c r="L362" i="38"/>
  <c r="K362" i="38"/>
  <c r="J362" i="38"/>
  <c r="I362" i="38"/>
  <c r="H362" i="38"/>
  <c r="G362" i="38"/>
  <c r="U361" i="38"/>
  <c r="T361" i="38"/>
  <c r="S361" i="38"/>
  <c r="R361" i="38"/>
  <c r="Q361" i="38"/>
  <c r="P361" i="38"/>
  <c r="O361" i="38"/>
  <c r="N361" i="38"/>
  <c r="M361" i="38"/>
  <c r="L361" i="38"/>
  <c r="K361" i="38"/>
  <c r="J361" i="38"/>
  <c r="I361" i="38"/>
  <c r="H361" i="38"/>
  <c r="G361" i="38"/>
  <c r="U360" i="38"/>
  <c r="T360" i="38"/>
  <c r="S360" i="38"/>
  <c r="R360" i="38"/>
  <c r="Q360" i="38"/>
  <c r="P360" i="38"/>
  <c r="O360" i="38"/>
  <c r="N360" i="38"/>
  <c r="M360" i="38"/>
  <c r="L360" i="38"/>
  <c r="K360" i="38"/>
  <c r="J360" i="38"/>
  <c r="I360" i="38"/>
  <c r="H360" i="38"/>
  <c r="G360" i="38"/>
  <c r="U359" i="38"/>
  <c r="T359" i="38"/>
  <c r="S359" i="38"/>
  <c r="R359" i="38"/>
  <c r="Q359" i="38"/>
  <c r="P359" i="38"/>
  <c r="O359" i="38"/>
  <c r="N359" i="38"/>
  <c r="M359" i="38"/>
  <c r="L359" i="38"/>
  <c r="K359" i="38"/>
  <c r="J359" i="38"/>
  <c r="I359" i="38"/>
  <c r="H359" i="38"/>
  <c r="G359" i="38"/>
  <c r="U358" i="38"/>
  <c r="T358" i="38"/>
  <c r="S358" i="38"/>
  <c r="R358" i="38"/>
  <c r="Q358" i="38"/>
  <c r="P358" i="38"/>
  <c r="O358" i="38"/>
  <c r="N358" i="38"/>
  <c r="M358" i="38"/>
  <c r="L358" i="38"/>
  <c r="K358" i="38"/>
  <c r="J358" i="38"/>
  <c r="I358" i="38"/>
  <c r="H358" i="38"/>
  <c r="G358" i="38"/>
  <c r="U357" i="38"/>
  <c r="T357" i="38"/>
  <c r="S357" i="38"/>
  <c r="R357" i="38"/>
  <c r="Q357" i="38"/>
  <c r="P357" i="38"/>
  <c r="O357" i="38"/>
  <c r="N357" i="38"/>
  <c r="M357" i="38"/>
  <c r="L357" i="38"/>
  <c r="K357" i="38"/>
  <c r="J357" i="38"/>
  <c r="I357" i="38"/>
  <c r="H357" i="38"/>
  <c r="G357" i="38"/>
  <c r="U356" i="38"/>
  <c r="T356" i="38"/>
  <c r="S356" i="38"/>
  <c r="R356" i="38"/>
  <c r="Q356" i="38"/>
  <c r="P356" i="38"/>
  <c r="O356" i="38"/>
  <c r="N356" i="38"/>
  <c r="M356" i="38"/>
  <c r="L356" i="38"/>
  <c r="K356" i="38"/>
  <c r="J356" i="38"/>
  <c r="I356" i="38"/>
  <c r="H356" i="38"/>
  <c r="G356" i="38"/>
  <c r="U355" i="38"/>
  <c r="T355" i="38"/>
  <c r="S355" i="38"/>
  <c r="R355" i="38"/>
  <c r="Q355" i="38"/>
  <c r="P355" i="38"/>
  <c r="O355" i="38"/>
  <c r="N355" i="38"/>
  <c r="M355" i="38"/>
  <c r="L355" i="38"/>
  <c r="K355" i="38"/>
  <c r="J355" i="38"/>
  <c r="I355" i="38"/>
  <c r="H355" i="38"/>
  <c r="G355" i="38"/>
  <c r="U354" i="38"/>
  <c r="T354" i="38"/>
  <c r="S354" i="38"/>
  <c r="R354" i="38"/>
  <c r="Q354" i="38"/>
  <c r="P354" i="38"/>
  <c r="O354" i="38"/>
  <c r="N354" i="38"/>
  <c r="M354" i="38"/>
  <c r="L354" i="38"/>
  <c r="K354" i="38"/>
  <c r="J354" i="38"/>
  <c r="I354" i="38"/>
  <c r="H354" i="38"/>
  <c r="G354" i="38"/>
  <c r="U353" i="38"/>
  <c r="T353" i="38"/>
  <c r="S353" i="38"/>
  <c r="R353" i="38"/>
  <c r="Q353" i="38"/>
  <c r="P353" i="38"/>
  <c r="O353" i="38"/>
  <c r="N353" i="38"/>
  <c r="M353" i="38"/>
  <c r="L353" i="38"/>
  <c r="K353" i="38"/>
  <c r="J353" i="38"/>
  <c r="I353" i="38"/>
  <c r="H353" i="38"/>
  <c r="G353" i="38"/>
  <c r="U352" i="38"/>
  <c r="T352" i="38"/>
  <c r="S352" i="38"/>
  <c r="R352" i="38"/>
  <c r="Q352" i="38"/>
  <c r="P352" i="38"/>
  <c r="O352" i="38"/>
  <c r="N352" i="38"/>
  <c r="M352" i="38"/>
  <c r="L352" i="38"/>
  <c r="K352" i="38"/>
  <c r="J352" i="38"/>
  <c r="I352" i="38"/>
  <c r="H352" i="38"/>
  <c r="G352" i="38"/>
  <c r="U351" i="38"/>
  <c r="T351" i="38"/>
  <c r="S351" i="38"/>
  <c r="R351" i="38"/>
  <c r="Q351" i="38"/>
  <c r="P351" i="38"/>
  <c r="O351" i="38"/>
  <c r="N351" i="38"/>
  <c r="M351" i="38"/>
  <c r="L351" i="38"/>
  <c r="K351" i="38"/>
  <c r="J351" i="38"/>
  <c r="I351" i="38"/>
  <c r="H351" i="38"/>
  <c r="G351" i="38"/>
  <c r="U350" i="38"/>
  <c r="T350" i="38"/>
  <c r="S350" i="38"/>
  <c r="R350" i="38"/>
  <c r="Q350" i="38"/>
  <c r="P350" i="38"/>
  <c r="O350" i="38"/>
  <c r="N350" i="38"/>
  <c r="M350" i="38"/>
  <c r="L350" i="38"/>
  <c r="K350" i="38"/>
  <c r="J350" i="38"/>
  <c r="I350" i="38"/>
  <c r="H350" i="38"/>
  <c r="G350" i="38"/>
  <c r="U349" i="38"/>
  <c r="T349" i="38"/>
  <c r="S349" i="38"/>
  <c r="R349" i="38"/>
  <c r="Q349" i="38"/>
  <c r="P349" i="38"/>
  <c r="O349" i="38"/>
  <c r="N349" i="38"/>
  <c r="M349" i="38"/>
  <c r="L349" i="38"/>
  <c r="K349" i="38"/>
  <c r="J349" i="38"/>
  <c r="I349" i="38"/>
  <c r="H349" i="38"/>
  <c r="G349" i="38"/>
  <c r="U348" i="38"/>
  <c r="T348" i="38"/>
  <c r="S348" i="38"/>
  <c r="R348" i="38"/>
  <c r="Q348" i="38"/>
  <c r="P348" i="38"/>
  <c r="O348" i="38"/>
  <c r="N348" i="38"/>
  <c r="M348" i="38"/>
  <c r="L348" i="38"/>
  <c r="K348" i="38"/>
  <c r="J348" i="38"/>
  <c r="I348" i="38"/>
  <c r="H348" i="38"/>
  <c r="G348" i="38"/>
  <c r="U347" i="38"/>
  <c r="T347" i="38"/>
  <c r="S347" i="38"/>
  <c r="R347" i="38"/>
  <c r="Q347" i="38"/>
  <c r="P347" i="38"/>
  <c r="O347" i="38"/>
  <c r="N347" i="38"/>
  <c r="M347" i="38"/>
  <c r="L347" i="38"/>
  <c r="K347" i="38"/>
  <c r="J347" i="38"/>
  <c r="I347" i="38"/>
  <c r="H347" i="38"/>
  <c r="G347" i="38"/>
  <c r="U346" i="38"/>
  <c r="T346" i="38"/>
  <c r="S346" i="38"/>
  <c r="R346" i="38"/>
  <c r="Q346" i="38"/>
  <c r="P346" i="38"/>
  <c r="O346" i="38"/>
  <c r="N346" i="38"/>
  <c r="M346" i="38"/>
  <c r="L346" i="38"/>
  <c r="K346" i="38"/>
  <c r="J346" i="38"/>
  <c r="I346" i="38"/>
  <c r="H346" i="38"/>
  <c r="G346" i="38"/>
  <c r="U345" i="38"/>
  <c r="T345" i="38"/>
  <c r="S345" i="38"/>
  <c r="R345" i="38"/>
  <c r="Q345" i="38"/>
  <c r="P345" i="38"/>
  <c r="O345" i="38"/>
  <c r="N345" i="38"/>
  <c r="M345" i="38"/>
  <c r="L345" i="38"/>
  <c r="K345" i="38"/>
  <c r="J345" i="38"/>
  <c r="I345" i="38"/>
  <c r="H345" i="38"/>
  <c r="G345" i="38"/>
  <c r="U344" i="38"/>
  <c r="T344" i="38"/>
  <c r="S344" i="38"/>
  <c r="R344" i="38"/>
  <c r="Q344" i="38"/>
  <c r="P344" i="38"/>
  <c r="O344" i="38"/>
  <c r="N344" i="38"/>
  <c r="M344" i="38"/>
  <c r="L344" i="38"/>
  <c r="K344" i="38"/>
  <c r="J344" i="38"/>
  <c r="I344" i="38"/>
  <c r="H344" i="38"/>
  <c r="G344" i="38"/>
  <c r="U343" i="38"/>
  <c r="T343" i="38"/>
  <c r="S343" i="38"/>
  <c r="R343" i="38"/>
  <c r="Q343" i="38"/>
  <c r="P343" i="38"/>
  <c r="O343" i="38"/>
  <c r="N343" i="38"/>
  <c r="M343" i="38"/>
  <c r="L343" i="38"/>
  <c r="K343" i="38"/>
  <c r="J343" i="38"/>
  <c r="I343" i="38"/>
  <c r="H343" i="38"/>
  <c r="G343" i="38"/>
  <c r="U342" i="38"/>
  <c r="T342" i="38"/>
  <c r="S342" i="38"/>
  <c r="R342" i="38"/>
  <c r="Q342" i="38"/>
  <c r="P342" i="38"/>
  <c r="O342" i="38"/>
  <c r="N342" i="38"/>
  <c r="M342" i="38"/>
  <c r="L342" i="38"/>
  <c r="K342" i="38"/>
  <c r="J342" i="38"/>
  <c r="I342" i="38"/>
  <c r="H342" i="38"/>
  <c r="G342" i="38"/>
  <c r="U341" i="38"/>
  <c r="T341" i="38"/>
  <c r="S341" i="38"/>
  <c r="R341" i="38"/>
  <c r="Q341" i="38"/>
  <c r="P341" i="38"/>
  <c r="O341" i="38"/>
  <c r="N341" i="38"/>
  <c r="M341" i="38"/>
  <c r="L341" i="38"/>
  <c r="K341" i="38"/>
  <c r="J341" i="38"/>
  <c r="I341" i="38"/>
  <c r="H341" i="38"/>
  <c r="G341" i="38"/>
  <c r="U340" i="38"/>
  <c r="T340" i="38"/>
  <c r="S340" i="38"/>
  <c r="R340" i="38"/>
  <c r="Q340" i="38"/>
  <c r="P340" i="38"/>
  <c r="O340" i="38"/>
  <c r="N340" i="38"/>
  <c r="M340" i="38"/>
  <c r="L340" i="38"/>
  <c r="K340" i="38"/>
  <c r="J340" i="38"/>
  <c r="I340" i="38"/>
  <c r="H340" i="38"/>
  <c r="G340" i="38"/>
  <c r="U339" i="38"/>
  <c r="T339" i="38"/>
  <c r="S339" i="38"/>
  <c r="R339" i="38"/>
  <c r="Q339" i="38"/>
  <c r="P339" i="38"/>
  <c r="O339" i="38"/>
  <c r="N339" i="38"/>
  <c r="M339" i="38"/>
  <c r="L339" i="38"/>
  <c r="K339" i="38"/>
  <c r="J339" i="38"/>
  <c r="I339" i="38"/>
  <c r="H339" i="38"/>
  <c r="G339" i="38"/>
  <c r="U338" i="38"/>
  <c r="T338" i="38"/>
  <c r="S338" i="38"/>
  <c r="R338" i="38"/>
  <c r="Q338" i="38"/>
  <c r="P338" i="38"/>
  <c r="O338" i="38"/>
  <c r="N338" i="38"/>
  <c r="M338" i="38"/>
  <c r="L338" i="38"/>
  <c r="K338" i="38"/>
  <c r="J338" i="38"/>
  <c r="I338" i="38"/>
  <c r="H338" i="38"/>
  <c r="G338" i="38"/>
  <c r="U337" i="38"/>
  <c r="T337" i="38"/>
  <c r="S337" i="38"/>
  <c r="R337" i="38"/>
  <c r="Q337" i="38"/>
  <c r="P337" i="38"/>
  <c r="O337" i="38"/>
  <c r="N337" i="38"/>
  <c r="M337" i="38"/>
  <c r="L337" i="38"/>
  <c r="K337" i="38"/>
  <c r="J337" i="38"/>
  <c r="I337" i="38"/>
  <c r="H337" i="38"/>
  <c r="G337" i="38"/>
  <c r="U336" i="38"/>
  <c r="T336" i="38"/>
  <c r="S336" i="38"/>
  <c r="R336" i="38"/>
  <c r="Q336" i="38"/>
  <c r="P336" i="38"/>
  <c r="O336" i="38"/>
  <c r="N336" i="38"/>
  <c r="M336" i="38"/>
  <c r="L336" i="38"/>
  <c r="K336" i="38"/>
  <c r="J336" i="38"/>
  <c r="I336" i="38"/>
  <c r="H336" i="38"/>
  <c r="G336" i="38"/>
  <c r="U335" i="38"/>
  <c r="T335" i="38"/>
  <c r="S335" i="38"/>
  <c r="R335" i="38"/>
  <c r="Q335" i="38"/>
  <c r="P335" i="38"/>
  <c r="O335" i="38"/>
  <c r="N335" i="38"/>
  <c r="M335" i="38"/>
  <c r="L335" i="38"/>
  <c r="K335" i="38"/>
  <c r="J335" i="38"/>
  <c r="I335" i="38"/>
  <c r="H335" i="38"/>
  <c r="G335" i="38"/>
  <c r="U334" i="38"/>
  <c r="T334" i="38"/>
  <c r="S334" i="38"/>
  <c r="R334" i="38"/>
  <c r="Q334" i="38"/>
  <c r="P334" i="38"/>
  <c r="O334" i="38"/>
  <c r="N334" i="38"/>
  <c r="M334" i="38"/>
  <c r="L334" i="38"/>
  <c r="K334" i="38"/>
  <c r="J334" i="38"/>
  <c r="I334" i="38"/>
  <c r="H334" i="38"/>
  <c r="G334" i="38"/>
  <c r="U333" i="38"/>
  <c r="T333" i="38"/>
  <c r="S333" i="38"/>
  <c r="R333" i="38"/>
  <c r="Q333" i="38"/>
  <c r="P333" i="38"/>
  <c r="O333" i="38"/>
  <c r="N333" i="38"/>
  <c r="M333" i="38"/>
  <c r="L333" i="38"/>
  <c r="K333" i="38"/>
  <c r="J333" i="38"/>
  <c r="I333" i="38"/>
  <c r="H333" i="38"/>
  <c r="G333" i="38"/>
  <c r="U332" i="38"/>
  <c r="T332" i="38"/>
  <c r="S332" i="38"/>
  <c r="R332" i="38"/>
  <c r="Q332" i="38"/>
  <c r="P332" i="38"/>
  <c r="O332" i="38"/>
  <c r="N332" i="38"/>
  <c r="M332" i="38"/>
  <c r="L332" i="38"/>
  <c r="K332" i="38"/>
  <c r="J332" i="38"/>
  <c r="I332" i="38"/>
  <c r="H332" i="38"/>
  <c r="G332" i="38"/>
  <c r="U331" i="38"/>
  <c r="T331" i="38"/>
  <c r="S331" i="38"/>
  <c r="R331" i="38"/>
  <c r="Q331" i="38"/>
  <c r="P331" i="38"/>
  <c r="O331" i="38"/>
  <c r="N331" i="38"/>
  <c r="M331" i="38"/>
  <c r="L331" i="38"/>
  <c r="K331" i="38"/>
  <c r="J331" i="38"/>
  <c r="I331" i="38"/>
  <c r="H331" i="38"/>
  <c r="G331" i="38"/>
  <c r="U330" i="38"/>
  <c r="T330" i="38"/>
  <c r="S330" i="38"/>
  <c r="R330" i="38"/>
  <c r="Q330" i="38"/>
  <c r="P330" i="38"/>
  <c r="O330" i="38"/>
  <c r="N330" i="38"/>
  <c r="M330" i="38"/>
  <c r="L330" i="38"/>
  <c r="K330" i="38"/>
  <c r="J330" i="38"/>
  <c r="I330" i="38"/>
  <c r="H330" i="38"/>
  <c r="G330" i="38"/>
  <c r="U329" i="38"/>
  <c r="T329" i="38"/>
  <c r="S329" i="38"/>
  <c r="R329" i="38"/>
  <c r="Q329" i="38"/>
  <c r="P329" i="38"/>
  <c r="O329" i="38"/>
  <c r="N329" i="38"/>
  <c r="M329" i="38"/>
  <c r="L329" i="38"/>
  <c r="K329" i="38"/>
  <c r="J329" i="38"/>
  <c r="I329" i="38"/>
  <c r="H329" i="38"/>
  <c r="G329" i="38"/>
  <c r="U328" i="38"/>
  <c r="T328" i="38"/>
  <c r="S328" i="38"/>
  <c r="R328" i="38"/>
  <c r="Q328" i="38"/>
  <c r="P328" i="38"/>
  <c r="O328" i="38"/>
  <c r="N328" i="38"/>
  <c r="M328" i="38"/>
  <c r="L328" i="38"/>
  <c r="K328" i="38"/>
  <c r="J328" i="38"/>
  <c r="I328" i="38"/>
  <c r="H328" i="38"/>
  <c r="G328" i="38"/>
  <c r="U327" i="38"/>
  <c r="T327" i="38"/>
  <c r="S327" i="38"/>
  <c r="R327" i="38"/>
  <c r="Q327" i="38"/>
  <c r="P327" i="38"/>
  <c r="O327" i="38"/>
  <c r="N327" i="38"/>
  <c r="M327" i="38"/>
  <c r="L327" i="38"/>
  <c r="K327" i="38"/>
  <c r="J327" i="38"/>
  <c r="I327" i="38"/>
  <c r="H327" i="38"/>
  <c r="G327" i="38"/>
  <c r="U326" i="38"/>
  <c r="T326" i="38"/>
  <c r="S326" i="38"/>
  <c r="R326" i="38"/>
  <c r="Q326" i="38"/>
  <c r="P326" i="38"/>
  <c r="O326" i="38"/>
  <c r="N326" i="38"/>
  <c r="M326" i="38"/>
  <c r="L326" i="38"/>
  <c r="K326" i="38"/>
  <c r="J326" i="38"/>
  <c r="I326" i="38"/>
  <c r="H326" i="38"/>
  <c r="G326" i="38"/>
  <c r="U325" i="38"/>
  <c r="T325" i="38"/>
  <c r="S325" i="38"/>
  <c r="R325" i="38"/>
  <c r="Q325" i="38"/>
  <c r="P325" i="38"/>
  <c r="O325" i="38"/>
  <c r="N325" i="38"/>
  <c r="M325" i="38"/>
  <c r="L325" i="38"/>
  <c r="K325" i="38"/>
  <c r="J325" i="38"/>
  <c r="I325" i="38"/>
  <c r="H325" i="38"/>
  <c r="G325" i="38"/>
  <c r="U324" i="38"/>
  <c r="T324" i="38"/>
  <c r="S324" i="38"/>
  <c r="R324" i="38"/>
  <c r="Q324" i="38"/>
  <c r="P324" i="38"/>
  <c r="O324" i="38"/>
  <c r="N324" i="38"/>
  <c r="M324" i="38"/>
  <c r="L324" i="38"/>
  <c r="K324" i="38"/>
  <c r="J324" i="38"/>
  <c r="I324" i="38"/>
  <c r="H324" i="38"/>
  <c r="G324" i="38"/>
  <c r="U323" i="38"/>
  <c r="T323" i="38"/>
  <c r="S323" i="38"/>
  <c r="R323" i="38"/>
  <c r="Q323" i="38"/>
  <c r="P323" i="38"/>
  <c r="O323" i="38"/>
  <c r="N323" i="38"/>
  <c r="M323" i="38"/>
  <c r="L323" i="38"/>
  <c r="K323" i="38"/>
  <c r="J323" i="38"/>
  <c r="I323" i="38"/>
  <c r="H323" i="38"/>
  <c r="G323" i="38"/>
  <c r="U322" i="38"/>
  <c r="T322" i="38"/>
  <c r="S322" i="38"/>
  <c r="R322" i="38"/>
  <c r="Q322" i="38"/>
  <c r="P322" i="38"/>
  <c r="O322" i="38"/>
  <c r="N322" i="38"/>
  <c r="M322" i="38"/>
  <c r="L322" i="38"/>
  <c r="K322" i="38"/>
  <c r="J322" i="38"/>
  <c r="I322" i="38"/>
  <c r="H322" i="38"/>
  <c r="G322" i="38"/>
  <c r="U321" i="38"/>
  <c r="T321" i="38"/>
  <c r="S321" i="38"/>
  <c r="R321" i="38"/>
  <c r="Q321" i="38"/>
  <c r="P321" i="38"/>
  <c r="O321" i="38"/>
  <c r="N321" i="38"/>
  <c r="M321" i="38"/>
  <c r="L321" i="38"/>
  <c r="K321" i="38"/>
  <c r="J321" i="38"/>
  <c r="I321" i="38"/>
  <c r="H321" i="38"/>
  <c r="G321" i="38"/>
  <c r="U320" i="38"/>
  <c r="T320" i="38"/>
  <c r="S320" i="38"/>
  <c r="R320" i="38"/>
  <c r="Q320" i="38"/>
  <c r="P320" i="38"/>
  <c r="O320" i="38"/>
  <c r="N320" i="38"/>
  <c r="M320" i="38"/>
  <c r="L320" i="38"/>
  <c r="K320" i="38"/>
  <c r="J320" i="38"/>
  <c r="I320" i="38"/>
  <c r="H320" i="38"/>
  <c r="G320" i="38"/>
  <c r="U319" i="38"/>
  <c r="T319" i="38"/>
  <c r="S319" i="38"/>
  <c r="R319" i="38"/>
  <c r="Q319" i="38"/>
  <c r="P319" i="38"/>
  <c r="O319" i="38"/>
  <c r="N319" i="38"/>
  <c r="M319" i="38"/>
  <c r="L319" i="38"/>
  <c r="K319" i="38"/>
  <c r="J319" i="38"/>
  <c r="I319" i="38"/>
  <c r="H319" i="38"/>
  <c r="G319" i="38"/>
  <c r="U318" i="38"/>
  <c r="T318" i="38"/>
  <c r="S318" i="38"/>
  <c r="R318" i="38"/>
  <c r="Q318" i="38"/>
  <c r="P318" i="38"/>
  <c r="O318" i="38"/>
  <c r="N318" i="38"/>
  <c r="M318" i="38"/>
  <c r="L318" i="38"/>
  <c r="K318" i="38"/>
  <c r="J318" i="38"/>
  <c r="I318" i="38"/>
  <c r="H318" i="38"/>
  <c r="G318" i="38"/>
  <c r="U317" i="38"/>
  <c r="T317" i="38"/>
  <c r="S317" i="38"/>
  <c r="R317" i="38"/>
  <c r="Q317" i="38"/>
  <c r="P317" i="38"/>
  <c r="O317" i="38"/>
  <c r="N317" i="38"/>
  <c r="M317" i="38"/>
  <c r="L317" i="38"/>
  <c r="K317" i="38"/>
  <c r="J317" i="38"/>
  <c r="I317" i="38"/>
  <c r="H317" i="38"/>
  <c r="G317" i="38"/>
  <c r="U316" i="38"/>
  <c r="T316" i="38"/>
  <c r="S316" i="38"/>
  <c r="R316" i="38"/>
  <c r="Q316" i="38"/>
  <c r="P316" i="38"/>
  <c r="O316" i="38"/>
  <c r="N316" i="38"/>
  <c r="M316" i="38"/>
  <c r="L316" i="38"/>
  <c r="K316" i="38"/>
  <c r="J316" i="38"/>
  <c r="I316" i="38"/>
  <c r="H316" i="38"/>
  <c r="G316" i="38"/>
  <c r="U315" i="38"/>
  <c r="T315" i="38"/>
  <c r="S315" i="38"/>
  <c r="R315" i="38"/>
  <c r="Q315" i="38"/>
  <c r="P315" i="38"/>
  <c r="O315" i="38"/>
  <c r="N315" i="38"/>
  <c r="M315" i="38"/>
  <c r="L315" i="38"/>
  <c r="K315" i="38"/>
  <c r="J315" i="38"/>
  <c r="I315" i="38"/>
  <c r="H315" i="38"/>
  <c r="G315" i="38"/>
  <c r="U314" i="38"/>
  <c r="T314" i="38"/>
  <c r="S314" i="38"/>
  <c r="R314" i="38"/>
  <c r="Q314" i="38"/>
  <c r="P314" i="38"/>
  <c r="O314" i="38"/>
  <c r="N314" i="38"/>
  <c r="M314" i="38"/>
  <c r="L314" i="38"/>
  <c r="K314" i="38"/>
  <c r="J314" i="38"/>
  <c r="I314" i="38"/>
  <c r="H314" i="38"/>
  <c r="G314" i="38"/>
  <c r="U313" i="38"/>
  <c r="T313" i="38"/>
  <c r="S313" i="38"/>
  <c r="R313" i="38"/>
  <c r="Q313" i="38"/>
  <c r="P313" i="38"/>
  <c r="O313" i="38"/>
  <c r="N313" i="38"/>
  <c r="M313" i="38"/>
  <c r="L313" i="38"/>
  <c r="K313" i="38"/>
  <c r="J313" i="38"/>
  <c r="I313" i="38"/>
  <c r="H313" i="38"/>
  <c r="G313" i="38"/>
  <c r="U312" i="38"/>
  <c r="T312" i="38"/>
  <c r="S312" i="38"/>
  <c r="R312" i="38"/>
  <c r="Q312" i="38"/>
  <c r="P312" i="38"/>
  <c r="O312" i="38"/>
  <c r="N312" i="38"/>
  <c r="M312" i="38"/>
  <c r="L312" i="38"/>
  <c r="K312" i="38"/>
  <c r="J312" i="38"/>
  <c r="I312" i="38"/>
  <c r="H312" i="38"/>
  <c r="G312" i="38"/>
  <c r="U311" i="38"/>
  <c r="T311" i="38"/>
  <c r="S311" i="38"/>
  <c r="R311" i="38"/>
  <c r="Q311" i="38"/>
  <c r="P311" i="38"/>
  <c r="O311" i="38"/>
  <c r="N311" i="38"/>
  <c r="M311" i="38"/>
  <c r="L311" i="38"/>
  <c r="K311" i="38"/>
  <c r="J311" i="38"/>
  <c r="I311" i="38"/>
  <c r="H311" i="38"/>
  <c r="G311" i="38"/>
  <c r="U310" i="38"/>
  <c r="T310" i="38"/>
  <c r="S310" i="38"/>
  <c r="R310" i="38"/>
  <c r="Q310" i="38"/>
  <c r="P310" i="38"/>
  <c r="O310" i="38"/>
  <c r="N310" i="38"/>
  <c r="M310" i="38"/>
  <c r="L310" i="38"/>
  <c r="K310" i="38"/>
  <c r="J310" i="38"/>
  <c r="I310" i="38"/>
  <c r="H310" i="38"/>
  <c r="G310" i="38"/>
  <c r="U309" i="38"/>
  <c r="T309" i="38"/>
  <c r="S309" i="38"/>
  <c r="R309" i="38"/>
  <c r="Q309" i="38"/>
  <c r="P309" i="38"/>
  <c r="O309" i="38"/>
  <c r="N309" i="38"/>
  <c r="M309" i="38"/>
  <c r="L309" i="38"/>
  <c r="K309" i="38"/>
  <c r="J309" i="38"/>
  <c r="I309" i="38"/>
  <c r="H309" i="38"/>
  <c r="G309" i="38"/>
  <c r="U308" i="38"/>
  <c r="T308" i="38"/>
  <c r="S308" i="38"/>
  <c r="R308" i="38"/>
  <c r="Q308" i="38"/>
  <c r="P308" i="38"/>
  <c r="O308" i="38"/>
  <c r="N308" i="38"/>
  <c r="M308" i="38"/>
  <c r="L308" i="38"/>
  <c r="K308" i="38"/>
  <c r="J308" i="38"/>
  <c r="I308" i="38"/>
  <c r="H308" i="38"/>
  <c r="G308" i="38"/>
  <c r="U307" i="38"/>
  <c r="T307" i="38"/>
  <c r="S307" i="38"/>
  <c r="R307" i="38"/>
  <c r="Q307" i="38"/>
  <c r="P307" i="38"/>
  <c r="O307" i="38"/>
  <c r="N307" i="38"/>
  <c r="M307" i="38"/>
  <c r="L307" i="38"/>
  <c r="K307" i="38"/>
  <c r="J307" i="38"/>
  <c r="I307" i="38"/>
  <c r="H307" i="38"/>
  <c r="G307" i="38"/>
  <c r="U306" i="38"/>
  <c r="T306" i="38"/>
  <c r="S306" i="38"/>
  <c r="R306" i="38"/>
  <c r="Q306" i="38"/>
  <c r="P306" i="38"/>
  <c r="O306" i="38"/>
  <c r="N306" i="38"/>
  <c r="M306" i="38"/>
  <c r="L306" i="38"/>
  <c r="K306" i="38"/>
  <c r="J306" i="38"/>
  <c r="I306" i="38"/>
  <c r="H306" i="38"/>
  <c r="G306" i="38"/>
  <c r="U305" i="38"/>
  <c r="T305" i="38"/>
  <c r="S305" i="38"/>
  <c r="R305" i="38"/>
  <c r="Q305" i="38"/>
  <c r="P305" i="38"/>
  <c r="O305" i="38"/>
  <c r="N305" i="38"/>
  <c r="M305" i="38"/>
  <c r="L305" i="38"/>
  <c r="K305" i="38"/>
  <c r="J305" i="38"/>
  <c r="I305" i="38"/>
  <c r="H305" i="38"/>
  <c r="G305" i="38"/>
  <c r="U304" i="38"/>
  <c r="T304" i="38"/>
  <c r="S304" i="38"/>
  <c r="R304" i="38"/>
  <c r="Q304" i="38"/>
  <c r="P304" i="38"/>
  <c r="O304" i="38"/>
  <c r="N304" i="38"/>
  <c r="M304" i="38"/>
  <c r="L304" i="38"/>
  <c r="K304" i="38"/>
  <c r="J304" i="38"/>
  <c r="I304" i="38"/>
  <c r="H304" i="38"/>
  <c r="G304" i="38"/>
  <c r="U303" i="38"/>
  <c r="T303" i="38"/>
  <c r="S303" i="38"/>
  <c r="R303" i="38"/>
  <c r="Q303" i="38"/>
  <c r="P303" i="38"/>
  <c r="O303" i="38"/>
  <c r="N303" i="38"/>
  <c r="M303" i="38"/>
  <c r="L303" i="38"/>
  <c r="K303" i="38"/>
  <c r="J303" i="38"/>
  <c r="I303" i="38"/>
  <c r="H303" i="38"/>
  <c r="G303" i="38"/>
  <c r="U302" i="38"/>
  <c r="T302" i="38"/>
  <c r="S302" i="38"/>
  <c r="R302" i="38"/>
  <c r="Q302" i="38"/>
  <c r="P302" i="38"/>
  <c r="O302" i="38"/>
  <c r="N302" i="38"/>
  <c r="M302" i="38"/>
  <c r="L302" i="38"/>
  <c r="K302" i="38"/>
  <c r="J302" i="38"/>
  <c r="I302" i="38"/>
  <c r="H302" i="38"/>
  <c r="G302" i="38"/>
  <c r="U301" i="38"/>
  <c r="T301" i="38"/>
  <c r="S301" i="38"/>
  <c r="R301" i="38"/>
  <c r="Q301" i="38"/>
  <c r="P301" i="38"/>
  <c r="O301" i="38"/>
  <c r="N301" i="38"/>
  <c r="M301" i="38"/>
  <c r="L301" i="38"/>
  <c r="K301" i="38"/>
  <c r="J301" i="38"/>
  <c r="I301" i="38"/>
  <c r="H301" i="38"/>
  <c r="G301" i="38"/>
  <c r="U300" i="38"/>
  <c r="T300" i="38"/>
  <c r="S300" i="38"/>
  <c r="R300" i="38"/>
  <c r="Q300" i="38"/>
  <c r="P300" i="38"/>
  <c r="O300" i="38"/>
  <c r="N300" i="38"/>
  <c r="M300" i="38"/>
  <c r="L300" i="38"/>
  <c r="K300" i="38"/>
  <c r="J300" i="38"/>
  <c r="I300" i="38"/>
  <c r="H300" i="38"/>
  <c r="G300" i="38"/>
  <c r="U299" i="38"/>
  <c r="T299" i="38"/>
  <c r="S299" i="38"/>
  <c r="R299" i="38"/>
  <c r="Q299" i="38"/>
  <c r="P299" i="38"/>
  <c r="O299" i="38"/>
  <c r="N299" i="38"/>
  <c r="M299" i="38"/>
  <c r="L299" i="38"/>
  <c r="K299" i="38"/>
  <c r="J299" i="38"/>
  <c r="I299" i="38"/>
  <c r="H299" i="38"/>
  <c r="G299" i="38"/>
  <c r="U298" i="38"/>
  <c r="T298" i="38"/>
  <c r="S298" i="38"/>
  <c r="R298" i="38"/>
  <c r="Q298" i="38"/>
  <c r="P298" i="38"/>
  <c r="O298" i="38"/>
  <c r="N298" i="38"/>
  <c r="M298" i="38"/>
  <c r="L298" i="38"/>
  <c r="K298" i="38"/>
  <c r="J298" i="38"/>
  <c r="I298" i="38"/>
  <c r="H298" i="38"/>
  <c r="G298" i="38"/>
  <c r="U297" i="38"/>
  <c r="T297" i="38"/>
  <c r="S297" i="38"/>
  <c r="R297" i="38"/>
  <c r="Q297" i="38"/>
  <c r="P297" i="38"/>
  <c r="O297" i="38"/>
  <c r="N297" i="38"/>
  <c r="M297" i="38"/>
  <c r="L297" i="38"/>
  <c r="K297" i="38"/>
  <c r="J297" i="38"/>
  <c r="I297" i="38"/>
  <c r="H297" i="38"/>
  <c r="G297" i="38"/>
  <c r="U296" i="38"/>
  <c r="T296" i="38"/>
  <c r="S296" i="38"/>
  <c r="R296" i="38"/>
  <c r="Q296" i="38"/>
  <c r="P296" i="38"/>
  <c r="O296" i="38"/>
  <c r="N296" i="38"/>
  <c r="M296" i="38"/>
  <c r="L296" i="38"/>
  <c r="K296" i="38"/>
  <c r="J296" i="38"/>
  <c r="I296" i="38"/>
  <c r="H296" i="38"/>
  <c r="G296" i="38"/>
  <c r="U295" i="38"/>
  <c r="T295" i="38"/>
  <c r="S295" i="38"/>
  <c r="R295" i="38"/>
  <c r="Q295" i="38"/>
  <c r="P295" i="38"/>
  <c r="O295" i="38"/>
  <c r="N295" i="38"/>
  <c r="M295" i="38"/>
  <c r="L295" i="38"/>
  <c r="K295" i="38"/>
  <c r="J295" i="38"/>
  <c r="I295" i="38"/>
  <c r="H295" i="38"/>
  <c r="G295" i="38"/>
  <c r="U294" i="38"/>
  <c r="T294" i="38"/>
  <c r="S294" i="38"/>
  <c r="R294" i="38"/>
  <c r="Q294" i="38"/>
  <c r="P294" i="38"/>
  <c r="O294" i="38"/>
  <c r="N294" i="38"/>
  <c r="M294" i="38"/>
  <c r="L294" i="38"/>
  <c r="K294" i="38"/>
  <c r="J294" i="38"/>
  <c r="I294" i="38"/>
  <c r="H294" i="38"/>
  <c r="G294" i="38"/>
  <c r="U293" i="38"/>
  <c r="T293" i="38"/>
  <c r="S293" i="38"/>
  <c r="R293" i="38"/>
  <c r="Q293" i="38"/>
  <c r="P293" i="38"/>
  <c r="O293" i="38"/>
  <c r="N293" i="38"/>
  <c r="M293" i="38"/>
  <c r="L293" i="38"/>
  <c r="K293" i="38"/>
  <c r="J293" i="38"/>
  <c r="I293" i="38"/>
  <c r="H293" i="38"/>
  <c r="G293" i="38"/>
  <c r="U292" i="38"/>
  <c r="T292" i="38"/>
  <c r="S292" i="38"/>
  <c r="R292" i="38"/>
  <c r="Q292" i="38"/>
  <c r="P292" i="38"/>
  <c r="O292" i="38"/>
  <c r="N292" i="38"/>
  <c r="M292" i="38"/>
  <c r="L292" i="38"/>
  <c r="K292" i="38"/>
  <c r="J292" i="38"/>
  <c r="I292" i="38"/>
  <c r="H292" i="38"/>
  <c r="G292" i="38"/>
  <c r="U291" i="38"/>
  <c r="T291" i="38"/>
  <c r="S291" i="38"/>
  <c r="R291" i="38"/>
  <c r="Q291" i="38"/>
  <c r="P291" i="38"/>
  <c r="O291" i="38"/>
  <c r="N291" i="38"/>
  <c r="M291" i="38"/>
  <c r="L291" i="38"/>
  <c r="K291" i="38"/>
  <c r="J291" i="38"/>
  <c r="I291" i="38"/>
  <c r="H291" i="38"/>
  <c r="G291" i="38"/>
  <c r="U290" i="38"/>
  <c r="T290" i="38"/>
  <c r="S290" i="38"/>
  <c r="R290" i="38"/>
  <c r="Q290" i="38"/>
  <c r="P290" i="38"/>
  <c r="O290" i="38"/>
  <c r="N290" i="38"/>
  <c r="M290" i="38"/>
  <c r="L290" i="38"/>
  <c r="K290" i="38"/>
  <c r="J290" i="38"/>
  <c r="I290" i="38"/>
  <c r="H290" i="38"/>
  <c r="G290" i="38"/>
  <c r="U289" i="38"/>
  <c r="T289" i="38"/>
  <c r="S289" i="38"/>
  <c r="R289" i="38"/>
  <c r="Q289" i="38"/>
  <c r="P289" i="38"/>
  <c r="O289" i="38"/>
  <c r="N289" i="38"/>
  <c r="M289" i="38"/>
  <c r="L289" i="38"/>
  <c r="K289" i="38"/>
  <c r="J289" i="38"/>
  <c r="I289" i="38"/>
  <c r="H289" i="38"/>
  <c r="G289" i="38"/>
  <c r="U288" i="38"/>
  <c r="T288" i="38"/>
  <c r="S288" i="38"/>
  <c r="R288" i="38"/>
  <c r="Q288" i="38"/>
  <c r="P288" i="38"/>
  <c r="O288" i="38"/>
  <c r="N288" i="38"/>
  <c r="M288" i="38"/>
  <c r="L288" i="38"/>
  <c r="K288" i="38"/>
  <c r="J288" i="38"/>
  <c r="I288" i="38"/>
  <c r="H288" i="38"/>
  <c r="G288" i="38"/>
  <c r="U287" i="38"/>
  <c r="T287" i="38"/>
  <c r="S287" i="38"/>
  <c r="R287" i="38"/>
  <c r="Q287" i="38"/>
  <c r="P287" i="38"/>
  <c r="O287" i="38"/>
  <c r="N287" i="38"/>
  <c r="M287" i="38"/>
  <c r="L287" i="38"/>
  <c r="K287" i="38"/>
  <c r="J287" i="38"/>
  <c r="I287" i="38"/>
  <c r="H287" i="38"/>
  <c r="G287" i="38"/>
  <c r="U286" i="38"/>
  <c r="T286" i="38"/>
  <c r="S286" i="38"/>
  <c r="R286" i="38"/>
  <c r="Q286" i="38"/>
  <c r="P286" i="38"/>
  <c r="O286" i="38"/>
  <c r="N286" i="38"/>
  <c r="M286" i="38"/>
  <c r="L286" i="38"/>
  <c r="K286" i="38"/>
  <c r="J286" i="38"/>
  <c r="I286" i="38"/>
  <c r="H286" i="38"/>
  <c r="G286" i="38"/>
  <c r="U285" i="38"/>
  <c r="T285" i="38"/>
  <c r="S285" i="38"/>
  <c r="R285" i="38"/>
  <c r="Q285" i="38"/>
  <c r="P285" i="38"/>
  <c r="O285" i="38"/>
  <c r="N285" i="38"/>
  <c r="M285" i="38"/>
  <c r="L285" i="38"/>
  <c r="K285" i="38"/>
  <c r="J285" i="38"/>
  <c r="I285" i="38"/>
  <c r="H285" i="38"/>
  <c r="G285" i="38"/>
  <c r="U284" i="38"/>
  <c r="T284" i="38"/>
  <c r="S284" i="38"/>
  <c r="R284" i="38"/>
  <c r="Q284" i="38"/>
  <c r="P284" i="38"/>
  <c r="O284" i="38"/>
  <c r="N284" i="38"/>
  <c r="M284" i="38"/>
  <c r="L284" i="38"/>
  <c r="K284" i="38"/>
  <c r="J284" i="38"/>
  <c r="I284" i="38"/>
  <c r="H284" i="38"/>
  <c r="G284" i="38"/>
  <c r="U283" i="38"/>
  <c r="T283" i="38"/>
  <c r="S283" i="38"/>
  <c r="R283" i="38"/>
  <c r="Q283" i="38"/>
  <c r="P283" i="38"/>
  <c r="O283" i="38"/>
  <c r="N283" i="38"/>
  <c r="M283" i="38"/>
  <c r="L283" i="38"/>
  <c r="K283" i="38"/>
  <c r="J283" i="38"/>
  <c r="I283" i="38"/>
  <c r="H283" i="38"/>
  <c r="G283" i="38"/>
  <c r="U282" i="38"/>
  <c r="T282" i="38"/>
  <c r="S282" i="38"/>
  <c r="R282" i="38"/>
  <c r="Q282" i="38"/>
  <c r="P282" i="38"/>
  <c r="O282" i="38"/>
  <c r="N282" i="38"/>
  <c r="M282" i="38"/>
  <c r="L282" i="38"/>
  <c r="K282" i="38"/>
  <c r="J282" i="38"/>
  <c r="I282" i="38"/>
  <c r="H282" i="38"/>
  <c r="G282" i="38"/>
  <c r="U281" i="38"/>
  <c r="T281" i="38"/>
  <c r="S281" i="38"/>
  <c r="R281" i="38"/>
  <c r="Q281" i="38"/>
  <c r="P281" i="38"/>
  <c r="O281" i="38"/>
  <c r="N281" i="38"/>
  <c r="M281" i="38"/>
  <c r="L281" i="38"/>
  <c r="K281" i="38"/>
  <c r="J281" i="38"/>
  <c r="I281" i="38"/>
  <c r="H281" i="38"/>
  <c r="G281" i="38"/>
  <c r="U280" i="38"/>
  <c r="T280" i="38"/>
  <c r="S280" i="38"/>
  <c r="R280" i="38"/>
  <c r="Q280" i="38"/>
  <c r="P280" i="38"/>
  <c r="O280" i="38"/>
  <c r="N280" i="38"/>
  <c r="M280" i="38"/>
  <c r="L280" i="38"/>
  <c r="K280" i="38"/>
  <c r="J280" i="38"/>
  <c r="I280" i="38"/>
  <c r="H280" i="38"/>
  <c r="G280" i="38"/>
  <c r="U279" i="38"/>
  <c r="T279" i="38"/>
  <c r="S279" i="38"/>
  <c r="R279" i="38"/>
  <c r="Q279" i="38"/>
  <c r="P279" i="38"/>
  <c r="O279" i="38"/>
  <c r="N279" i="38"/>
  <c r="M279" i="38"/>
  <c r="L279" i="38"/>
  <c r="K279" i="38"/>
  <c r="J279" i="38"/>
  <c r="I279" i="38"/>
  <c r="H279" i="38"/>
  <c r="G279" i="38"/>
  <c r="U278" i="38"/>
  <c r="T278" i="38"/>
  <c r="S278" i="38"/>
  <c r="R278" i="38"/>
  <c r="Q278" i="38"/>
  <c r="P278" i="38"/>
  <c r="O278" i="38"/>
  <c r="N278" i="38"/>
  <c r="M278" i="38"/>
  <c r="L278" i="38"/>
  <c r="K278" i="38"/>
  <c r="J278" i="38"/>
  <c r="I278" i="38"/>
  <c r="H278" i="38"/>
  <c r="G278" i="38"/>
  <c r="U277" i="38"/>
  <c r="T277" i="38"/>
  <c r="S277" i="38"/>
  <c r="R277" i="38"/>
  <c r="Q277" i="38"/>
  <c r="P277" i="38"/>
  <c r="O277" i="38"/>
  <c r="N277" i="38"/>
  <c r="M277" i="38"/>
  <c r="L277" i="38"/>
  <c r="K277" i="38"/>
  <c r="J277" i="38"/>
  <c r="I277" i="38"/>
  <c r="H277" i="38"/>
  <c r="G277" i="38"/>
  <c r="U276" i="38"/>
  <c r="T276" i="38"/>
  <c r="S276" i="38"/>
  <c r="R276" i="38"/>
  <c r="Q276" i="38"/>
  <c r="P276" i="38"/>
  <c r="O276" i="38"/>
  <c r="N276" i="38"/>
  <c r="M276" i="38"/>
  <c r="L276" i="38"/>
  <c r="K276" i="38"/>
  <c r="J276" i="38"/>
  <c r="I276" i="38"/>
  <c r="H276" i="38"/>
  <c r="G276" i="38"/>
  <c r="U275" i="38"/>
  <c r="T275" i="38"/>
  <c r="S275" i="38"/>
  <c r="R275" i="38"/>
  <c r="Q275" i="38"/>
  <c r="P275" i="38"/>
  <c r="O275" i="38"/>
  <c r="N275" i="38"/>
  <c r="M275" i="38"/>
  <c r="L275" i="38"/>
  <c r="K275" i="38"/>
  <c r="J275" i="38"/>
  <c r="I275" i="38"/>
  <c r="H275" i="38"/>
  <c r="G275" i="38"/>
  <c r="U274" i="38"/>
  <c r="T274" i="38"/>
  <c r="S274" i="38"/>
  <c r="R274" i="38"/>
  <c r="Q274" i="38"/>
  <c r="P274" i="38"/>
  <c r="O274" i="38"/>
  <c r="N274" i="38"/>
  <c r="M274" i="38"/>
  <c r="L274" i="38"/>
  <c r="K274" i="38"/>
  <c r="J274" i="38"/>
  <c r="I274" i="38"/>
  <c r="H274" i="38"/>
  <c r="G274" i="38"/>
  <c r="U273" i="38"/>
  <c r="T273" i="38"/>
  <c r="S273" i="38"/>
  <c r="R273" i="38"/>
  <c r="Q273" i="38"/>
  <c r="P273" i="38"/>
  <c r="O273" i="38"/>
  <c r="N273" i="38"/>
  <c r="M273" i="38"/>
  <c r="L273" i="38"/>
  <c r="K273" i="38"/>
  <c r="J273" i="38"/>
  <c r="I273" i="38"/>
  <c r="H273" i="38"/>
  <c r="G273" i="38"/>
  <c r="U272" i="38"/>
  <c r="T272" i="38"/>
  <c r="S272" i="38"/>
  <c r="R272" i="38"/>
  <c r="Q272" i="38"/>
  <c r="P272" i="38"/>
  <c r="O272" i="38"/>
  <c r="N272" i="38"/>
  <c r="M272" i="38"/>
  <c r="L272" i="38"/>
  <c r="K272" i="38"/>
  <c r="J272" i="38"/>
  <c r="I272" i="38"/>
  <c r="H272" i="38"/>
  <c r="G272" i="38"/>
  <c r="U271" i="38"/>
  <c r="T271" i="38"/>
  <c r="S271" i="38"/>
  <c r="R271" i="38"/>
  <c r="Q271" i="38"/>
  <c r="P271" i="38"/>
  <c r="O271" i="38"/>
  <c r="N271" i="38"/>
  <c r="M271" i="38"/>
  <c r="L271" i="38"/>
  <c r="K271" i="38"/>
  <c r="J271" i="38"/>
  <c r="I271" i="38"/>
  <c r="H271" i="38"/>
  <c r="G271" i="38"/>
  <c r="U270" i="38"/>
  <c r="T270" i="38"/>
  <c r="S270" i="38"/>
  <c r="R270" i="38"/>
  <c r="Q270" i="38"/>
  <c r="P270" i="38"/>
  <c r="O270" i="38"/>
  <c r="N270" i="38"/>
  <c r="M270" i="38"/>
  <c r="L270" i="38"/>
  <c r="K270" i="38"/>
  <c r="J270" i="38"/>
  <c r="I270" i="38"/>
  <c r="H270" i="38"/>
  <c r="G270" i="38"/>
  <c r="U269" i="38"/>
  <c r="T269" i="38"/>
  <c r="S269" i="38"/>
  <c r="R269" i="38"/>
  <c r="Q269" i="38"/>
  <c r="P269" i="38"/>
  <c r="O269" i="38"/>
  <c r="N269" i="38"/>
  <c r="M269" i="38"/>
  <c r="L269" i="38"/>
  <c r="K269" i="38"/>
  <c r="J269" i="38"/>
  <c r="I269" i="38"/>
  <c r="H269" i="38"/>
  <c r="G269" i="38"/>
  <c r="U268" i="38"/>
  <c r="T268" i="38"/>
  <c r="S268" i="38"/>
  <c r="R268" i="38"/>
  <c r="Q268" i="38"/>
  <c r="P268" i="38"/>
  <c r="O268" i="38"/>
  <c r="N268" i="38"/>
  <c r="M268" i="38"/>
  <c r="L268" i="38"/>
  <c r="K268" i="38"/>
  <c r="J268" i="38"/>
  <c r="I268" i="38"/>
  <c r="H268" i="38"/>
  <c r="G268" i="38"/>
  <c r="U267" i="38"/>
  <c r="T267" i="38"/>
  <c r="S267" i="38"/>
  <c r="R267" i="38"/>
  <c r="Q267" i="38"/>
  <c r="P267" i="38"/>
  <c r="O267" i="38"/>
  <c r="N267" i="38"/>
  <c r="M267" i="38"/>
  <c r="L267" i="38"/>
  <c r="K267" i="38"/>
  <c r="J267" i="38"/>
  <c r="I267" i="38"/>
  <c r="H267" i="38"/>
  <c r="G267" i="38"/>
  <c r="U266" i="38"/>
  <c r="T266" i="38"/>
  <c r="S266" i="38"/>
  <c r="R266" i="38"/>
  <c r="Q266" i="38"/>
  <c r="P266" i="38"/>
  <c r="O266" i="38"/>
  <c r="N266" i="38"/>
  <c r="M266" i="38"/>
  <c r="L266" i="38"/>
  <c r="K266" i="38"/>
  <c r="J266" i="38"/>
  <c r="I266" i="38"/>
  <c r="H266" i="38"/>
  <c r="G266" i="38"/>
  <c r="U265" i="38"/>
  <c r="T265" i="38"/>
  <c r="S265" i="38"/>
  <c r="R265" i="38"/>
  <c r="Q265" i="38"/>
  <c r="P265" i="38"/>
  <c r="O265" i="38"/>
  <c r="N265" i="38"/>
  <c r="M265" i="38"/>
  <c r="L265" i="38"/>
  <c r="K265" i="38"/>
  <c r="J265" i="38"/>
  <c r="I265" i="38"/>
  <c r="H265" i="38"/>
  <c r="G265" i="38"/>
  <c r="U264" i="38"/>
  <c r="T264" i="38"/>
  <c r="S264" i="38"/>
  <c r="R264" i="38"/>
  <c r="Q264" i="38"/>
  <c r="P264" i="38"/>
  <c r="O264" i="38"/>
  <c r="N264" i="38"/>
  <c r="M264" i="38"/>
  <c r="L264" i="38"/>
  <c r="K264" i="38"/>
  <c r="J264" i="38"/>
  <c r="I264" i="38"/>
  <c r="H264" i="38"/>
  <c r="G264" i="38"/>
  <c r="U263" i="38"/>
  <c r="T263" i="38"/>
  <c r="S263" i="38"/>
  <c r="R263" i="38"/>
  <c r="Q263" i="38"/>
  <c r="P263" i="38"/>
  <c r="O263" i="38"/>
  <c r="N263" i="38"/>
  <c r="M263" i="38"/>
  <c r="L263" i="38"/>
  <c r="K263" i="38"/>
  <c r="J263" i="38"/>
  <c r="I263" i="38"/>
  <c r="H263" i="38"/>
  <c r="G263" i="38"/>
  <c r="U262" i="38"/>
  <c r="T262" i="38"/>
  <c r="S262" i="38"/>
  <c r="R262" i="38"/>
  <c r="Q262" i="38"/>
  <c r="P262" i="38"/>
  <c r="O262" i="38"/>
  <c r="N262" i="38"/>
  <c r="M262" i="38"/>
  <c r="L262" i="38"/>
  <c r="K262" i="38"/>
  <c r="J262" i="38"/>
  <c r="I262" i="38"/>
  <c r="H262" i="38"/>
  <c r="G262" i="38"/>
  <c r="U261" i="38"/>
  <c r="T261" i="38"/>
  <c r="S261" i="38"/>
  <c r="R261" i="38"/>
  <c r="Q261" i="38"/>
  <c r="P261" i="38"/>
  <c r="O261" i="38"/>
  <c r="N261" i="38"/>
  <c r="M261" i="38"/>
  <c r="L261" i="38"/>
  <c r="K261" i="38"/>
  <c r="J261" i="38"/>
  <c r="I261" i="38"/>
  <c r="H261" i="38"/>
  <c r="G261" i="38"/>
  <c r="U260" i="38"/>
  <c r="T260" i="38"/>
  <c r="S260" i="38"/>
  <c r="R260" i="38"/>
  <c r="Q260" i="38"/>
  <c r="P260" i="38"/>
  <c r="O260" i="38"/>
  <c r="N260" i="38"/>
  <c r="M260" i="38"/>
  <c r="L260" i="38"/>
  <c r="K260" i="38"/>
  <c r="J260" i="38"/>
  <c r="I260" i="38"/>
  <c r="H260" i="38"/>
  <c r="G260" i="38"/>
  <c r="U259" i="38"/>
  <c r="T259" i="38"/>
  <c r="S259" i="38"/>
  <c r="R259" i="38"/>
  <c r="Q259" i="38"/>
  <c r="P259" i="38"/>
  <c r="O259" i="38"/>
  <c r="N259" i="38"/>
  <c r="M259" i="38"/>
  <c r="L259" i="38"/>
  <c r="K259" i="38"/>
  <c r="J259" i="38"/>
  <c r="I259" i="38"/>
  <c r="H259" i="38"/>
  <c r="G259" i="38"/>
  <c r="U258" i="38"/>
  <c r="T258" i="38"/>
  <c r="S258" i="38"/>
  <c r="R258" i="38"/>
  <c r="Q258" i="38"/>
  <c r="P258" i="38"/>
  <c r="O258" i="38"/>
  <c r="N258" i="38"/>
  <c r="M258" i="38"/>
  <c r="L258" i="38"/>
  <c r="K258" i="38"/>
  <c r="J258" i="38"/>
  <c r="I258" i="38"/>
  <c r="H258" i="38"/>
  <c r="G258" i="38"/>
  <c r="U257" i="38"/>
  <c r="T257" i="38"/>
  <c r="S257" i="38"/>
  <c r="R257" i="38"/>
  <c r="Q257" i="38"/>
  <c r="P257" i="38"/>
  <c r="O257" i="38"/>
  <c r="N257" i="38"/>
  <c r="M257" i="38"/>
  <c r="L257" i="38"/>
  <c r="K257" i="38"/>
  <c r="J257" i="38"/>
  <c r="I257" i="38"/>
  <c r="H257" i="38"/>
  <c r="G257" i="38"/>
  <c r="U256" i="38"/>
  <c r="T256" i="38"/>
  <c r="S256" i="38"/>
  <c r="R256" i="38"/>
  <c r="Q256" i="38"/>
  <c r="P256" i="38"/>
  <c r="O256" i="38"/>
  <c r="N256" i="38"/>
  <c r="M256" i="38"/>
  <c r="L256" i="38"/>
  <c r="K256" i="38"/>
  <c r="J256" i="38"/>
  <c r="I256" i="38"/>
  <c r="H256" i="38"/>
  <c r="G256" i="38"/>
  <c r="U255" i="38"/>
  <c r="T255" i="38"/>
  <c r="S255" i="38"/>
  <c r="R255" i="38"/>
  <c r="Q255" i="38"/>
  <c r="P255" i="38"/>
  <c r="O255" i="38"/>
  <c r="N255" i="38"/>
  <c r="M255" i="38"/>
  <c r="L255" i="38"/>
  <c r="K255" i="38"/>
  <c r="J255" i="38"/>
  <c r="I255" i="38"/>
  <c r="H255" i="38"/>
  <c r="G255" i="38"/>
  <c r="U254" i="38"/>
  <c r="T254" i="38"/>
  <c r="S254" i="38"/>
  <c r="R254" i="38"/>
  <c r="Q254" i="38"/>
  <c r="P254" i="38"/>
  <c r="O254" i="38"/>
  <c r="N254" i="38"/>
  <c r="M254" i="38"/>
  <c r="L254" i="38"/>
  <c r="K254" i="38"/>
  <c r="J254" i="38"/>
  <c r="I254" i="38"/>
  <c r="H254" i="38"/>
  <c r="G254" i="38"/>
  <c r="U253" i="38"/>
  <c r="T253" i="38"/>
  <c r="S253" i="38"/>
  <c r="R253" i="38"/>
  <c r="Q253" i="38"/>
  <c r="P253" i="38"/>
  <c r="O253" i="38"/>
  <c r="N253" i="38"/>
  <c r="M253" i="38"/>
  <c r="L253" i="38"/>
  <c r="K253" i="38"/>
  <c r="J253" i="38"/>
  <c r="I253" i="38"/>
  <c r="H253" i="38"/>
  <c r="G253" i="38"/>
  <c r="U252" i="38"/>
  <c r="T252" i="38"/>
  <c r="S252" i="38"/>
  <c r="R252" i="38"/>
  <c r="Q252" i="38"/>
  <c r="P252" i="38"/>
  <c r="O252" i="38"/>
  <c r="N252" i="38"/>
  <c r="M252" i="38"/>
  <c r="L252" i="38"/>
  <c r="K252" i="38"/>
  <c r="J252" i="38"/>
  <c r="I252" i="38"/>
  <c r="H252" i="38"/>
  <c r="G252" i="38"/>
  <c r="U251" i="38"/>
  <c r="T251" i="38"/>
  <c r="S251" i="38"/>
  <c r="R251" i="38"/>
  <c r="Q251" i="38"/>
  <c r="P251" i="38"/>
  <c r="O251" i="38"/>
  <c r="N251" i="38"/>
  <c r="M251" i="38"/>
  <c r="L251" i="38"/>
  <c r="K251" i="38"/>
  <c r="J251" i="38"/>
  <c r="I251" i="38"/>
  <c r="H251" i="38"/>
  <c r="G251" i="38"/>
  <c r="U250" i="38"/>
  <c r="T250" i="38"/>
  <c r="S250" i="38"/>
  <c r="R250" i="38"/>
  <c r="Q250" i="38"/>
  <c r="P250" i="38"/>
  <c r="O250" i="38"/>
  <c r="N250" i="38"/>
  <c r="M250" i="38"/>
  <c r="L250" i="38"/>
  <c r="K250" i="38"/>
  <c r="J250" i="38"/>
  <c r="I250" i="38"/>
  <c r="H250" i="38"/>
  <c r="G250" i="38"/>
  <c r="U249" i="38"/>
  <c r="T249" i="38"/>
  <c r="S249" i="38"/>
  <c r="R249" i="38"/>
  <c r="Q249" i="38"/>
  <c r="P249" i="38"/>
  <c r="O249" i="38"/>
  <c r="N249" i="38"/>
  <c r="M249" i="38"/>
  <c r="L249" i="38"/>
  <c r="K249" i="38"/>
  <c r="J249" i="38"/>
  <c r="I249" i="38"/>
  <c r="H249" i="38"/>
  <c r="G249" i="38"/>
  <c r="U248" i="38"/>
  <c r="T248" i="38"/>
  <c r="S248" i="38"/>
  <c r="R248" i="38"/>
  <c r="Q248" i="38"/>
  <c r="P248" i="38"/>
  <c r="O248" i="38"/>
  <c r="N248" i="38"/>
  <c r="M248" i="38"/>
  <c r="L248" i="38"/>
  <c r="K248" i="38"/>
  <c r="J248" i="38"/>
  <c r="I248" i="38"/>
  <c r="H248" i="38"/>
  <c r="G248" i="38"/>
  <c r="U247" i="38"/>
  <c r="T247" i="38"/>
  <c r="S247" i="38"/>
  <c r="R247" i="38"/>
  <c r="Q247" i="38"/>
  <c r="P247" i="38"/>
  <c r="O247" i="38"/>
  <c r="N247" i="38"/>
  <c r="M247" i="38"/>
  <c r="L247" i="38"/>
  <c r="K247" i="38"/>
  <c r="J247" i="38"/>
  <c r="I247" i="38"/>
  <c r="H247" i="38"/>
  <c r="G247" i="38"/>
  <c r="U246" i="38"/>
  <c r="T246" i="38"/>
  <c r="S246" i="38"/>
  <c r="R246" i="38"/>
  <c r="Q246" i="38"/>
  <c r="P246" i="38"/>
  <c r="O246" i="38"/>
  <c r="N246" i="38"/>
  <c r="M246" i="38"/>
  <c r="L246" i="38"/>
  <c r="K246" i="38"/>
  <c r="J246" i="38"/>
  <c r="I246" i="38"/>
  <c r="H246" i="38"/>
  <c r="G246" i="38"/>
  <c r="U245" i="38"/>
  <c r="T245" i="38"/>
  <c r="S245" i="38"/>
  <c r="R245" i="38"/>
  <c r="Q245" i="38"/>
  <c r="P245" i="38"/>
  <c r="O245" i="38"/>
  <c r="N245" i="38"/>
  <c r="M245" i="38"/>
  <c r="L245" i="38"/>
  <c r="K245" i="38"/>
  <c r="J245" i="38"/>
  <c r="I245" i="38"/>
  <c r="H245" i="38"/>
  <c r="G245" i="38"/>
  <c r="U244" i="38"/>
  <c r="T244" i="38"/>
  <c r="S244" i="38"/>
  <c r="R244" i="38"/>
  <c r="Q244" i="38"/>
  <c r="P244" i="38"/>
  <c r="O244" i="38"/>
  <c r="N244" i="38"/>
  <c r="M244" i="38"/>
  <c r="L244" i="38"/>
  <c r="K244" i="38"/>
  <c r="J244" i="38"/>
  <c r="I244" i="38"/>
  <c r="H244" i="38"/>
  <c r="G244" i="38"/>
  <c r="U243" i="38"/>
  <c r="T243" i="38"/>
  <c r="S243" i="38"/>
  <c r="R243" i="38"/>
  <c r="Q243" i="38"/>
  <c r="P243" i="38"/>
  <c r="O243" i="38"/>
  <c r="N243" i="38"/>
  <c r="M243" i="38"/>
  <c r="L243" i="38"/>
  <c r="K243" i="38"/>
  <c r="J243" i="38"/>
  <c r="I243" i="38"/>
  <c r="H243" i="38"/>
  <c r="G243" i="38"/>
  <c r="U242" i="38"/>
  <c r="T242" i="38"/>
  <c r="S242" i="38"/>
  <c r="R242" i="38"/>
  <c r="Q242" i="38"/>
  <c r="P242" i="38"/>
  <c r="O242" i="38"/>
  <c r="N242" i="38"/>
  <c r="M242" i="38"/>
  <c r="L242" i="38"/>
  <c r="K242" i="38"/>
  <c r="J242" i="38"/>
  <c r="I242" i="38"/>
  <c r="H242" i="38"/>
  <c r="G242" i="38"/>
  <c r="U241" i="38"/>
  <c r="T241" i="38"/>
  <c r="S241" i="38"/>
  <c r="R241" i="38"/>
  <c r="Q241" i="38"/>
  <c r="P241" i="38"/>
  <c r="O241" i="38"/>
  <c r="N241" i="38"/>
  <c r="M241" i="38"/>
  <c r="L241" i="38"/>
  <c r="K241" i="38"/>
  <c r="J241" i="38"/>
  <c r="I241" i="38"/>
  <c r="H241" i="38"/>
  <c r="G241" i="38"/>
  <c r="U240" i="38"/>
  <c r="T240" i="38"/>
  <c r="S240" i="38"/>
  <c r="R240" i="38"/>
  <c r="Q240" i="38"/>
  <c r="P240" i="38"/>
  <c r="O240" i="38"/>
  <c r="N240" i="38"/>
  <c r="M240" i="38"/>
  <c r="L240" i="38"/>
  <c r="K240" i="38"/>
  <c r="J240" i="38"/>
  <c r="I240" i="38"/>
  <c r="H240" i="38"/>
  <c r="G240" i="38"/>
  <c r="U239" i="38"/>
  <c r="T239" i="38"/>
  <c r="S239" i="38"/>
  <c r="R239" i="38"/>
  <c r="Q239" i="38"/>
  <c r="P239" i="38"/>
  <c r="O239" i="38"/>
  <c r="N239" i="38"/>
  <c r="M239" i="38"/>
  <c r="L239" i="38"/>
  <c r="K239" i="38"/>
  <c r="J239" i="38"/>
  <c r="I239" i="38"/>
  <c r="H239" i="38"/>
  <c r="G239" i="38"/>
  <c r="U238" i="38"/>
  <c r="T238" i="38"/>
  <c r="S238" i="38"/>
  <c r="R238" i="38"/>
  <c r="Q238" i="38"/>
  <c r="P238" i="38"/>
  <c r="O238" i="38"/>
  <c r="N238" i="38"/>
  <c r="M238" i="38"/>
  <c r="L238" i="38"/>
  <c r="K238" i="38"/>
  <c r="J238" i="38"/>
  <c r="I238" i="38"/>
  <c r="H238" i="38"/>
  <c r="G238" i="38"/>
  <c r="U237" i="38"/>
  <c r="T237" i="38"/>
  <c r="S237" i="38"/>
  <c r="R237" i="38"/>
  <c r="Q237" i="38"/>
  <c r="P237" i="38"/>
  <c r="O237" i="38"/>
  <c r="N237" i="38"/>
  <c r="M237" i="38"/>
  <c r="L237" i="38"/>
  <c r="K237" i="38"/>
  <c r="J237" i="38"/>
  <c r="I237" i="38"/>
  <c r="H237" i="38"/>
  <c r="G237" i="38"/>
  <c r="U236" i="38"/>
  <c r="T236" i="38"/>
  <c r="S236" i="38"/>
  <c r="R236" i="38"/>
  <c r="Q236" i="38"/>
  <c r="P236" i="38"/>
  <c r="O236" i="38"/>
  <c r="N236" i="38"/>
  <c r="M236" i="38"/>
  <c r="L236" i="38"/>
  <c r="K236" i="38"/>
  <c r="J236" i="38"/>
  <c r="I236" i="38"/>
  <c r="H236" i="38"/>
  <c r="G236" i="38"/>
  <c r="U235" i="38"/>
  <c r="T235" i="38"/>
  <c r="S235" i="38"/>
  <c r="R235" i="38"/>
  <c r="Q235" i="38"/>
  <c r="P235" i="38"/>
  <c r="O235" i="38"/>
  <c r="N235" i="38"/>
  <c r="M235" i="38"/>
  <c r="L235" i="38"/>
  <c r="K235" i="38"/>
  <c r="J235" i="38"/>
  <c r="I235" i="38"/>
  <c r="H235" i="38"/>
  <c r="G235" i="38"/>
  <c r="U234" i="38"/>
  <c r="T234" i="38"/>
  <c r="S234" i="38"/>
  <c r="R234" i="38"/>
  <c r="Q234" i="38"/>
  <c r="P234" i="38"/>
  <c r="O234" i="38"/>
  <c r="N234" i="38"/>
  <c r="M234" i="38"/>
  <c r="L234" i="38"/>
  <c r="K234" i="38"/>
  <c r="J234" i="38"/>
  <c r="I234" i="38"/>
  <c r="H234" i="38"/>
  <c r="G234" i="38"/>
  <c r="U233" i="38"/>
  <c r="T233" i="38"/>
  <c r="S233" i="38"/>
  <c r="R233" i="38"/>
  <c r="Q233" i="38"/>
  <c r="P233" i="38"/>
  <c r="O233" i="38"/>
  <c r="N233" i="38"/>
  <c r="M233" i="38"/>
  <c r="L233" i="38"/>
  <c r="K233" i="38"/>
  <c r="J233" i="38"/>
  <c r="I233" i="38"/>
  <c r="H233" i="38"/>
  <c r="G233" i="38"/>
  <c r="U232" i="38"/>
  <c r="T232" i="38"/>
  <c r="S232" i="38"/>
  <c r="R232" i="38"/>
  <c r="Q232" i="38"/>
  <c r="P232" i="38"/>
  <c r="O232" i="38"/>
  <c r="N232" i="38"/>
  <c r="M232" i="38"/>
  <c r="L232" i="38"/>
  <c r="K232" i="38"/>
  <c r="J232" i="38"/>
  <c r="I232" i="38"/>
  <c r="H232" i="38"/>
  <c r="G232" i="38"/>
  <c r="U231" i="38"/>
  <c r="T231" i="38"/>
  <c r="S231" i="38"/>
  <c r="R231" i="38"/>
  <c r="Q231" i="38"/>
  <c r="P231" i="38"/>
  <c r="O231" i="38"/>
  <c r="N231" i="38"/>
  <c r="M231" i="38"/>
  <c r="L231" i="38"/>
  <c r="K231" i="38"/>
  <c r="J231" i="38"/>
  <c r="I231" i="38"/>
  <c r="H231" i="38"/>
  <c r="G231" i="38"/>
  <c r="U230" i="38"/>
  <c r="T230" i="38"/>
  <c r="S230" i="38"/>
  <c r="R230" i="38"/>
  <c r="Q230" i="38"/>
  <c r="P230" i="38"/>
  <c r="O230" i="38"/>
  <c r="N230" i="38"/>
  <c r="M230" i="38"/>
  <c r="L230" i="38"/>
  <c r="K230" i="38"/>
  <c r="J230" i="38"/>
  <c r="I230" i="38"/>
  <c r="H230" i="38"/>
  <c r="G230" i="38"/>
  <c r="U229" i="38"/>
  <c r="T229" i="38"/>
  <c r="S229" i="38"/>
  <c r="R229" i="38"/>
  <c r="Q229" i="38"/>
  <c r="P229" i="38"/>
  <c r="O229" i="38"/>
  <c r="N229" i="38"/>
  <c r="M229" i="38"/>
  <c r="L229" i="38"/>
  <c r="K229" i="38"/>
  <c r="J229" i="38"/>
  <c r="I229" i="38"/>
  <c r="H229" i="38"/>
  <c r="G229" i="38"/>
  <c r="U228" i="38"/>
  <c r="T228" i="38"/>
  <c r="S228" i="38"/>
  <c r="R228" i="38"/>
  <c r="Q228" i="38"/>
  <c r="P228" i="38"/>
  <c r="O228" i="38"/>
  <c r="N228" i="38"/>
  <c r="M228" i="38"/>
  <c r="L228" i="38"/>
  <c r="K228" i="38"/>
  <c r="J228" i="38"/>
  <c r="I228" i="38"/>
  <c r="H228" i="38"/>
  <c r="G228" i="38"/>
  <c r="U227" i="38"/>
  <c r="T227" i="38"/>
  <c r="S227" i="38"/>
  <c r="R227" i="38"/>
  <c r="Q227" i="38"/>
  <c r="P227" i="38"/>
  <c r="O227" i="38"/>
  <c r="N227" i="38"/>
  <c r="M227" i="38"/>
  <c r="L227" i="38"/>
  <c r="K227" i="38"/>
  <c r="J227" i="38"/>
  <c r="I227" i="38"/>
  <c r="H227" i="38"/>
  <c r="G227" i="38"/>
  <c r="U226" i="38"/>
  <c r="T226" i="38"/>
  <c r="S226" i="38"/>
  <c r="R226" i="38"/>
  <c r="Q226" i="38"/>
  <c r="P226" i="38"/>
  <c r="O226" i="38"/>
  <c r="N226" i="38"/>
  <c r="M226" i="38"/>
  <c r="L226" i="38"/>
  <c r="K226" i="38"/>
  <c r="J226" i="38"/>
  <c r="I226" i="38"/>
  <c r="H226" i="38"/>
  <c r="G226" i="38"/>
  <c r="U225" i="38"/>
  <c r="T225" i="38"/>
  <c r="S225" i="38"/>
  <c r="R225" i="38"/>
  <c r="Q225" i="38"/>
  <c r="P225" i="38"/>
  <c r="O225" i="38"/>
  <c r="N225" i="38"/>
  <c r="M225" i="38"/>
  <c r="L225" i="38"/>
  <c r="K225" i="38"/>
  <c r="J225" i="38"/>
  <c r="I225" i="38"/>
  <c r="H225" i="38"/>
  <c r="G225" i="38"/>
  <c r="U224" i="38"/>
  <c r="T224" i="38"/>
  <c r="S224" i="38"/>
  <c r="R224" i="38"/>
  <c r="Q224" i="38"/>
  <c r="P224" i="38"/>
  <c r="O224" i="38"/>
  <c r="N224" i="38"/>
  <c r="M224" i="38"/>
  <c r="L224" i="38"/>
  <c r="K224" i="38"/>
  <c r="J224" i="38"/>
  <c r="I224" i="38"/>
  <c r="H224" i="38"/>
  <c r="G224" i="38"/>
  <c r="U223" i="38"/>
  <c r="T223" i="38"/>
  <c r="S223" i="38"/>
  <c r="R223" i="38"/>
  <c r="Q223" i="38"/>
  <c r="P223" i="38"/>
  <c r="O223" i="38"/>
  <c r="N223" i="38"/>
  <c r="M223" i="38"/>
  <c r="L223" i="38"/>
  <c r="K223" i="38"/>
  <c r="J223" i="38"/>
  <c r="I223" i="38"/>
  <c r="H223" i="38"/>
  <c r="G223" i="38"/>
  <c r="U222" i="38"/>
  <c r="T222" i="38"/>
  <c r="S222" i="38"/>
  <c r="R222" i="38"/>
  <c r="Q222" i="38"/>
  <c r="P222" i="38"/>
  <c r="O222" i="38"/>
  <c r="N222" i="38"/>
  <c r="M222" i="38"/>
  <c r="L222" i="38"/>
  <c r="K222" i="38"/>
  <c r="J222" i="38"/>
  <c r="I222" i="38"/>
  <c r="H222" i="38"/>
  <c r="G222" i="38"/>
  <c r="U221" i="38"/>
  <c r="T221" i="38"/>
  <c r="S221" i="38"/>
  <c r="R221" i="38"/>
  <c r="Q221" i="38"/>
  <c r="P221" i="38"/>
  <c r="O221" i="38"/>
  <c r="N221" i="38"/>
  <c r="M221" i="38"/>
  <c r="L221" i="38"/>
  <c r="K221" i="38"/>
  <c r="J221" i="38"/>
  <c r="I221" i="38"/>
  <c r="H221" i="38"/>
  <c r="G221" i="38"/>
  <c r="U220" i="38"/>
  <c r="T220" i="38"/>
  <c r="S220" i="38"/>
  <c r="R220" i="38"/>
  <c r="Q220" i="38"/>
  <c r="P220" i="38"/>
  <c r="O220" i="38"/>
  <c r="N220" i="38"/>
  <c r="M220" i="38"/>
  <c r="L220" i="38"/>
  <c r="K220" i="38"/>
  <c r="J220" i="38"/>
  <c r="I220" i="38"/>
  <c r="H220" i="38"/>
  <c r="G220" i="38"/>
  <c r="U219" i="38"/>
  <c r="T219" i="38"/>
  <c r="S219" i="38"/>
  <c r="R219" i="38"/>
  <c r="Q219" i="38"/>
  <c r="P219" i="38"/>
  <c r="O219" i="38"/>
  <c r="N219" i="38"/>
  <c r="M219" i="38"/>
  <c r="L219" i="38"/>
  <c r="K219" i="38"/>
  <c r="J219" i="38"/>
  <c r="I219" i="38"/>
  <c r="H219" i="38"/>
  <c r="G219" i="38"/>
  <c r="U218" i="38"/>
  <c r="T218" i="38"/>
  <c r="S218" i="38"/>
  <c r="R218" i="38"/>
  <c r="Q218" i="38"/>
  <c r="P218" i="38"/>
  <c r="O218" i="38"/>
  <c r="N218" i="38"/>
  <c r="M218" i="38"/>
  <c r="L218" i="38"/>
  <c r="K218" i="38"/>
  <c r="J218" i="38"/>
  <c r="I218" i="38"/>
  <c r="H218" i="38"/>
  <c r="G218" i="38"/>
  <c r="U217" i="38"/>
  <c r="T217" i="38"/>
  <c r="S217" i="38"/>
  <c r="R217" i="38"/>
  <c r="Q217" i="38"/>
  <c r="P217" i="38"/>
  <c r="O217" i="38"/>
  <c r="N217" i="38"/>
  <c r="M217" i="38"/>
  <c r="L217" i="38"/>
  <c r="K217" i="38"/>
  <c r="J217" i="38"/>
  <c r="I217" i="38"/>
  <c r="H217" i="38"/>
  <c r="G217" i="38"/>
  <c r="U216" i="38"/>
  <c r="T216" i="38"/>
  <c r="S216" i="38"/>
  <c r="R216" i="38"/>
  <c r="Q216" i="38"/>
  <c r="P216" i="38"/>
  <c r="O216" i="38"/>
  <c r="N216" i="38"/>
  <c r="M216" i="38"/>
  <c r="L216" i="38"/>
  <c r="K216" i="38"/>
  <c r="J216" i="38"/>
  <c r="I216" i="38"/>
  <c r="H216" i="38"/>
  <c r="G216" i="38"/>
  <c r="U215" i="38"/>
  <c r="T215" i="38"/>
  <c r="S215" i="38"/>
  <c r="R215" i="38"/>
  <c r="Q215" i="38"/>
  <c r="P215" i="38"/>
  <c r="O215" i="38"/>
  <c r="N215" i="38"/>
  <c r="M215" i="38"/>
  <c r="L215" i="38"/>
  <c r="K215" i="38"/>
  <c r="J215" i="38"/>
  <c r="I215" i="38"/>
  <c r="H215" i="38"/>
  <c r="G215" i="38"/>
  <c r="U214" i="38"/>
  <c r="T214" i="38"/>
  <c r="S214" i="38"/>
  <c r="R214" i="38"/>
  <c r="Q214" i="38"/>
  <c r="P214" i="38"/>
  <c r="O214" i="38"/>
  <c r="N214" i="38"/>
  <c r="M214" i="38"/>
  <c r="L214" i="38"/>
  <c r="K214" i="38"/>
  <c r="J214" i="38"/>
  <c r="I214" i="38"/>
  <c r="H214" i="38"/>
  <c r="G214" i="38"/>
  <c r="U213" i="38"/>
  <c r="T213" i="38"/>
  <c r="S213" i="38"/>
  <c r="R213" i="38"/>
  <c r="Q213" i="38"/>
  <c r="P213" i="38"/>
  <c r="O213" i="38"/>
  <c r="N213" i="38"/>
  <c r="M213" i="38"/>
  <c r="L213" i="38"/>
  <c r="K213" i="38"/>
  <c r="J213" i="38"/>
  <c r="I213" i="38"/>
  <c r="H213" i="38"/>
  <c r="G213" i="38"/>
  <c r="U212" i="38"/>
  <c r="T212" i="38"/>
  <c r="S212" i="38"/>
  <c r="R212" i="38"/>
  <c r="Q212" i="38"/>
  <c r="P212" i="38"/>
  <c r="O212" i="38"/>
  <c r="N212" i="38"/>
  <c r="M212" i="38"/>
  <c r="L212" i="38"/>
  <c r="K212" i="38"/>
  <c r="J212" i="38"/>
  <c r="I212" i="38"/>
  <c r="H212" i="38"/>
  <c r="G212" i="38"/>
  <c r="U211" i="38"/>
  <c r="T211" i="38"/>
  <c r="S211" i="38"/>
  <c r="R211" i="38"/>
  <c r="Q211" i="38"/>
  <c r="P211" i="38"/>
  <c r="O211" i="38"/>
  <c r="N211" i="38"/>
  <c r="M211" i="38"/>
  <c r="L211" i="38"/>
  <c r="K211" i="38"/>
  <c r="J211" i="38"/>
  <c r="I211" i="38"/>
  <c r="H211" i="38"/>
  <c r="G211" i="38"/>
  <c r="U210" i="38"/>
  <c r="T210" i="38"/>
  <c r="S210" i="38"/>
  <c r="R210" i="38"/>
  <c r="Q210" i="38"/>
  <c r="P210" i="38"/>
  <c r="O210" i="38"/>
  <c r="N210" i="38"/>
  <c r="M210" i="38"/>
  <c r="L210" i="38"/>
  <c r="K210" i="38"/>
  <c r="J210" i="38"/>
  <c r="I210" i="38"/>
  <c r="H210" i="38"/>
  <c r="G210" i="38"/>
  <c r="U209" i="38"/>
  <c r="T209" i="38"/>
  <c r="S209" i="38"/>
  <c r="R209" i="38"/>
  <c r="Q209" i="38"/>
  <c r="P209" i="38"/>
  <c r="O209" i="38"/>
  <c r="N209" i="38"/>
  <c r="M209" i="38"/>
  <c r="L209" i="38"/>
  <c r="K209" i="38"/>
  <c r="J209" i="38"/>
  <c r="I209" i="38"/>
  <c r="H209" i="38"/>
  <c r="G209" i="38"/>
  <c r="U208" i="38"/>
  <c r="T208" i="38"/>
  <c r="S208" i="38"/>
  <c r="R208" i="38"/>
  <c r="Q208" i="38"/>
  <c r="P208" i="38"/>
  <c r="O208" i="38"/>
  <c r="N208" i="38"/>
  <c r="M208" i="38"/>
  <c r="L208" i="38"/>
  <c r="K208" i="38"/>
  <c r="J208" i="38"/>
  <c r="I208" i="38"/>
  <c r="H208" i="38"/>
  <c r="G208" i="38"/>
  <c r="U207" i="38"/>
  <c r="T207" i="38"/>
  <c r="S207" i="38"/>
  <c r="R207" i="38"/>
  <c r="Q207" i="38"/>
  <c r="P207" i="38"/>
  <c r="O207" i="38"/>
  <c r="N207" i="38"/>
  <c r="M207" i="38"/>
  <c r="L207" i="38"/>
  <c r="K207" i="38"/>
  <c r="J207" i="38"/>
  <c r="I207" i="38"/>
  <c r="H207" i="38"/>
  <c r="G207" i="38"/>
  <c r="U206" i="38"/>
  <c r="T206" i="38"/>
  <c r="S206" i="38"/>
  <c r="R206" i="38"/>
  <c r="Q206" i="38"/>
  <c r="P206" i="38"/>
  <c r="O206" i="38"/>
  <c r="N206" i="38"/>
  <c r="M206" i="38"/>
  <c r="L206" i="38"/>
  <c r="K206" i="38"/>
  <c r="J206" i="38"/>
  <c r="I206" i="38"/>
  <c r="H206" i="38"/>
  <c r="G206" i="38"/>
  <c r="U205" i="38"/>
  <c r="T205" i="38"/>
  <c r="S205" i="38"/>
  <c r="R205" i="38"/>
  <c r="Q205" i="38"/>
  <c r="P205" i="38"/>
  <c r="O205" i="38"/>
  <c r="N205" i="38"/>
  <c r="M205" i="38"/>
  <c r="L205" i="38"/>
  <c r="K205" i="38"/>
  <c r="J205" i="38"/>
  <c r="I205" i="38"/>
  <c r="H205" i="38"/>
  <c r="G205" i="38"/>
  <c r="U204" i="38"/>
  <c r="T204" i="38"/>
  <c r="S204" i="38"/>
  <c r="R204" i="38"/>
  <c r="Q204" i="38"/>
  <c r="P204" i="38"/>
  <c r="O204" i="38"/>
  <c r="N204" i="38"/>
  <c r="M204" i="38"/>
  <c r="L204" i="38"/>
  <c r="K204" i="38"/>
  <c r="J204" i="38"/>
  <c r="I204" i="38"/>
  <c r="H204" i="38"/>
  <c r="G204" i="38"/>
  <c r="U203" i="38"/>
  <c r="T203" i="38"/>
  <c r="S203" i="38"/>
  <c r="R203" i="38"/>
  <c r="Q203" i="38"/>
  <c r="P203" i="38"/>
  <c r="O203" i="38"/>
  <c r="N203" i="38"/>
  <c r="M203" i="38"/>
  <c r="L203" i="38"/>
  <c r="K203" i="38"/>
  <c r="J203" i="38"/>
  <c r="I203" i="38"/>
  <c r="H203" i="38"/>
  <c r="G203" i="38"/>
  <c r="U202" i="38"/>
  <c r="T202" i="38"/>
  <c r="S202" i="38"/>
  <c r="R202" i="38"/>
  <c r="Q202" i="38"/>
  <c r="P202" i="38"/>
  <c r="O202" i="38"/>
  <c r="N202" i="38"/>
  <c r="M202" i="38"/>
  <c r="L202" i="38"/>
  <c r="K202" i="38"/>
  <c r="J202" i="38"/>
  <c r="I202" i="38"/>
  <c r="H202" i="38"/>
  <c r="G202" i="38"/>
  <c r="U201" i="38"/>
  <c r="T201" i="38"/>
  <c r="S201" i="38"/>
  <c r="R201" i="38"/>
  <c r="Q201" i="38"/>
  <c r="P201" i="38"/>
  <c r="O201" i="38"/>
  <c r="N201" i="38"/>
  <c r="M201" i="38"/>
  <c r="L201" i="38"/>
  <c r="K201" i="38"/>
  <c r="J201" i="38"/>
  <c r="I201" i="38"/>
  <c r="H201" i="38"/>
  <c r="G201" i="38"/>
  <c r="U200" i="38"/>
  <c r="T200" i="38"/>
  <c r="S200" i="38"/>
  <c r="R200" i="38"/>
  <c r="Q200" i="38"/>
  <c r="P200" i="38"/>
  <c r="O200" i="38"/>
  <c r="N200" i="38"/>
  <c r="M200" i="38"/>
  <c r="L200" i="38"/>
  <c r="K200" i="38"/>
  <c r="J200" i="38"/>
  <c r="I200" i="38"/>
  <c r="H200" i="38"/>
  <c r="G200" i="38"/>
  <c r="U199" i="38"/>
  <c r="T199" i="38"/>
  <c r="S199" i="38"/>
  <c r="R199" i="38"/>
  <c r="Q199" i="38"/>
  <c r="P199" i="38"/>
  <c r="O199" i="38"/>
  <c r="N199" i="38"/>
  <c r="M199" i="38"/>
  <c r="L199" i="38"/>
  <c r="K199" i="38"/>
  <c r="J199" i="38"/>
  <c r="I199" i="38"/>
  <c r="H199" i="38"/>
  <c r="G199" i="38"/>
  <c r="U198" i="38"/>
  <c r="T198" i="38"/>
  <c r="S198" i="38"/>
  <c r="R198" i="38"/>
  <c r="Q198" i="38"/>
  <c r="P198" i="38"/>
  <c r="O198" i="38"/>
  <c r="N198" i="38"/>
  <c r="M198" i="38"/>
  <c r="L198" i="38"/>
  <c r="K198" i="38"/>
  <c r="J198" i="38"/>
  <c r="I198" i="38"/>
  <c r="H198" i="38"/>
  <c r="G198" i="38"/>
  <c r="U197" i="38"/>
  <c r="T197" i="38"/>
  <c r="S197" i="38"/>
  <c r="R197" i="38"/>
  <c r="Q197" i="38"/>
  <c r="P197" i="38"/>
  <c r="O197" i="38"/>
  <c r="N197" i="38"/>
  <c r="M197" i="38"/>
  <c r="L197" i="38"/>
  <c r="K197" i="38"/>
  <c r="J197" i="38"/>
  <c r="I197" i="38"/>
  <c r="H197" i="38"/>
  <c r="G197" i="38"/>
  <c r="U196" i="38"/>
  <c r="T196" i="38"/>
  <c r="S196" i="38"/>
  <c r="R196" i="38"/>
  <c r="Q196" i="38"/>
  <c r="P196" i="38"/>
  <c r="O196" i="38"/>
  <c r="N196" i="38"/>
  <c r="M196" i="38"/>
  <c r="L196" i="38"/>
  <c r="K196" i="38"/>
  <c r="J196" i="38"/>
  <c r="I196" i="38"/>
  <c r="H196" i="38"/>
  <c r="G196" i="38"/>
  <c r="U195" i="38"/>
  <c r="T195" i="38"/>
  <c r="S195" i="38"/>
  <c r="R195" i="38"/>
  <c r="Q195" i="38"/>
  <c r="P195" i="38"/>
  <c r="O195" i="38"/>
  <c r="N195" i="38"/>
  <c r="M195" i="38"/>
  <c r="L195" i="38"/>
  <c r="K195" i="38"/>
  <c r="J195" i="38"/>
  <c r="I195" i="38"/>
  <c r="H195" i="38"/>
  <c r="G195" i="38"/>
  <c r="U194" i="38"/>
  <c r="T194" i="38"/>
  <c r="S194" i="38"/>
  <c r="R194" i="38"/>
  <c r="Q194" i="38"/>
  <c r="P194" i="38"/>
  <c r="O194" i="38"/>
  <c r="N194" i="38"/>
  <c r="M194" i="38"/>
  <c r="L194" i="38"/>
  <c r="K194" i="38"/>
  <c r="J194" i="38"/>
  <c r="I194" i="38"/>
  <c r="H194" i="38"/>
  <c r="G194" i="38"/>
  <c r="U193" i="38"/>
  <c r="T193" i="38"/>
  <c r="S193" i="38"/>
  <c r="R193" i="38"/>
  <c r="Q193" i="38"/>
  <c r="P193" i="38"/>
  <c r="O193" i="38"/>
  <c r="N193" i="38"/>
  <c r="M193" i="38"/>
  <c r="L193" i="38"/>
  <c r="K193" i="38"/>
  <c r="J193" i="38"/>
  <c r="I193" i="38"/>
  <c r="H193" i="38"/>
  <c r="G193" i="38"/>
  <c r="U192" i="38"/>
  <c r="T192" i="38"/>
  <c r="S192" i="38"/>
  <c r="R192" i="38"/>
  <c r="Q192" i="38"/>
  <c r="P192" i="38"/>
  <c r="O192" i="38"/>
  <c r="N192" i="38"/>
  <c r="M192" i="38"/>
  <c r="L192" i="38"/>
  <c r="K192" i="38"/>
  <c r="J192" i="38"/>
  <c r="I192" i="38"/>
  <c r="H192" i="38"/>
  <c r="G192" i="38"/>
  <c r="U191" i="38"/>
  <c r="T191" i="38"/>
  <c r="S191" i="38"/>
  <c r="R191" i="38"/>
  <c r="Q191" i="38"/>
  <c r="P191" i="38"/>
  <c r="O191" i="38"/>
  <c r="N191" i="38"/>
  <c r="M191" i="38"/>
  <c r="L191" i="38"/>
  <c r="K191" i="38"/>
  <c r="J191" i="38"/>
  <c r="I191" i="38"/>
  <c r="H191" i="38"/>
  <c r="G191" i="38"/>
  <c r="U190" i="38"/>
  <c r="T190" i="38"/>
  <c r="S190" i="38"/>
  <c r="R190" i="38"/>
  <c r="Q190" i="38"/>
  <c r="P190" i="38"/>
  <c r="O190" i="38"/>
  <c r="N190" i="38"/>
  <c r="M190" i="38"/>
  <c r="L190" i="38"/>
  <c r="K190" i="38"/>
  <c r="J190" i="38"/>
  <c r="I190" i="38"/>
  <c r="H190" i="38"/>
  <c r="G190" i="38"/>
  <c r="U189" i="38"/>
  <c r="T189" i="38"/>
  <c r="S189" i="38"/>
  <c r="R189" i="38"/>
  <c r="Q189" i="38"/>
  <c r="P189" i="38"/>
  <c r="O189" i="38"/>
  <c r="N189" i="38"/>
  <c r="M189" i="38"/>
  <c r="L189" i="38"/>
  <c r="K189" i="38"/>
  <c r="J189" i="38"/>
  <c r="I189" i="38"/>
  <c r="H189" i="38"/>
  <c r="G189" i="38"/>
  <c r="U188" i="38"/>
  <c r="T188" i="38"/>
  <c r="S188" i="38"/>
  <c r="R188" i="38"/>
  <c r="Q188" i="38"/>
  <c r="P188" i="38"/>
  <c r="O188" i="38"/>
  <c r="N188" i="38"/>
  <c r="M188" i="38"/>
  <c r="L188" i="38"/>
  <c r="K188" i="38"/>
  <c r="J188" i="38"/>
  <c r="I188" i="38"/>
  <c r="H188" i="38"/>
  <c r="G188" i="38"/>
  <c r="U187" i="38"/>
  <c r="T187" i="38"/>
  <c r="S187" i="38"/>
  <c r="R187" i="38"/>
  <c r="Q187" i="38"/>
  <c r="P187" i="38"/>
  <c r="O187" i="38"/>
  <c r="N187" i="38"/>
  <c r="M187" i="38"/>
  <c r="L187" i="38"/>
  <c r="K187" i="38"/>
  <c r="J187" i="38"/>
  <c r="I187" i="38"/>
  <c r="H187" i="38"/>
  <c r="G187" i="38"/>
  <c r="U186" i="38"/>
  <c r="T186" i="38"/>
  <c r="S186" i="38"/>
  <c r="R186" i="38"/>
  <c r="Q186" i="38"/>
  <c r="P186" i="38"/>
  <c r="O186" i="38"/>
  <c r="N186" i="38"/>
  <c r="M186" i="38"/>
  <c r="L186" i="38"/>
  <c r="K186" i="38"/>
  <c r="J186" i="38"/>
  <c r="I186" i="38"/>
  <c r="H186" i="38"/>
  <c r="G186" i="38"/>
  <c r="U185" i="38"/>
  <c r="T185" i="38"/>
  <c r="S185" i="38"/>
  <c r="R185" i="38"/>
  <c r="Q185" i="38"/>
  <c r="P185" i="38"/>
  <c r="O185" i="38"/>
  <c r="N185" i="38"/>
  <c r="M185" i="38"/>
  <c r="L185" i="38"/>
  <c r="K185" i="38"/>
  <c r="J185" i="38"/>
  <c r="I185" i="38"/>
  <c r="H185" i="38"/>
  <c r="G185" i="38"/>
  <c r="U184" i="38"/>
  <c r="T184" i="38"/>
  <c r="S184" i="38"/>
  <c r="R184" i="38"/>
  <c r="Q184" i="38"/>
  <c r="P184" i="38"/>
  <c r="O184" i="38"/>
  <c r="N184" i="38"/>
  <c r="M184" i="38"/>
  <c r="L184" i="38"/>
  <c r="K184" i="38"/>
  <c r="J184" i="38"/>
  <c r="I184" i="38"/>
  <c r="H184" i="38"/>
  <c r="G184" i="38"/>
  <c r="U183" i="38"/>
  <c r="T183" i="38"/>
  <c r="S183" i="38"/>
  <c r="R183" i="38"/>
  <c r="Q183" i="38"/>
  <c r="P183" i="38"/>
  <c r="O183" i="38"/>
  <c r="N183" i="38"/>
  <c r="M183" i="38"/>
  <c r="L183" i="38"/>
  <c r="K183" i="38"/>
  <c r="J183" i="38"/>
  <c r="I183" i="38"/>
  <c r="H183" i="38"/>
  <c r="G183" i="38"/>
  <c r="U182" i="38"/>
  <c r="T182" i="38"/>
  <c r="S182" i="38"/>
  <c r="R182" i="38"/>
  <c r="Q182" i="38"/>
  <c r="P182" i="38"/>
  <c r="O182" i="38"/>
  <c r="N182" i="38"/>
  <c r="M182" i="38"/>
  <c r="L182" i="38"/>
  <c r="K182" i="38"/>
  <c r="J182" i="38"/>
  <c r="I182" i="38"/>
  <c r="H182" i="38"/>
  <c r="G182" i="38"/>
  <c r="U181" i="38"/>
  <c r="T181" i="38"/>
  <c r="S181" i="38"/>
  <c r="R181" i="38"/>
  <c r="Q181" i="38"/>
  <c r="P181" i="38"/>
  <c r="O181" i="38"/>
  <c r="N181" i="38"/>
  <c r="M181" i="38"/>
  <c r="L181" i="38"/>
  <c r="K181" i="38"/>
  <c r="J181" i="38"/>
  <c r="I181" i="38"/>
  <c r="H181" i="38"/>
  <c r="G181" i="38"/>
  <c r="U180" i="38"/>
  <c r="T180" i="38"/>
  <c r="S180" i="38"/>
  <c r="R180" i="38"/>
  <c r="Q180" i="38"/>
  <c r="P180" i="38"/>
  <c r="O180" i="38"/>
  <c r="N180" i="38"/>
  <c r="M180" i="38"/>
  <c r="L180" i="38"/>
  <c r="K180" i="38"/>
  <c r="J180" i="38"/>
  <c r="I180" i="38"/>
  <c r="H180" i="38"/>
  <c r="G180" i="38"/>
  <c r="U179" i="38"/>
  <c r="T179" i="38"/>
  <c r="S179" i="38"/>
  <c r="R179" i="38"/>
  <c r="Q179" i="38"/>
  <c r="P179" i="38"/>
  <c r="O179" i="38"/>
  <c r="N179" i="38"/>
  <c r="M179" i="38"/>
  <c r="L179" i="38"/>
  <c r="K179" i="38"/>
  <c r="J179" i="38"/>
  <c r="I179" i="38"/>
  <c r="H179" i="38"/>
  <c r="G179" i="38"/>
  <c r="U178" i="38"/>
  <c r="T178" i="38"/>
  <c r="S178" i="38"/>
  <c r="R178" i="38"/>
  <c r="Q178" i="38"/>
  <c r="P178" i="38"/>
  <c r="O178" i="38"/>
  <c r="N178" i="38"/>
  <c r="M178" i="38"/>
  <c r="L178" i="38"/>
  <c r="K178" i="38"/>
  <c r="J178" i="38"/>
  <c r="I178" i="38"/>
  <c r="H178" i="38"/>
  <c r="G178" i="38"/>
  <c r="U177" i="38"/>
  <c r="T177" i="38"/>
  <c r="S177" i="38"/>
  <c r="R177" i="38"/>
  <c r="Q177" i="38"/>
  <c r="P177" i="38"/>
  <c r="O177" i="38"/>
  <c r="N177" i="38"/>
  <c r="M177" i="38"/>
  <c r="L177" i="38"/>
  <c r="K177" i="38"/>
  <c r="J177" i="38"/>
  <c r="I177" i="38"/>
  <c r="H177" i="38"/>
  <c r="G177" i="38"/>
  <c r="U176" i="38"/>
  <c r="T176" i="38"/>
  <c r="S176" i="38"/>
  <c r="R176" i="38"/>
  <c r="Q176" i="38"/>
  <c r="P176" i="38"/>
  <c r="O176" i="38"/>
  <c r="N176" i="38"/>
  <c r="M176" i="38"/>
  <c r="L176" i="38"/>
  <c r="K176" i="38"/>
  <c r="J176" i="38"/>
  <c r="I176" i="38"/>
  <c r="H176" i="38"/>
  <c r="G176" i="38"/>
  <c r="U175" i="38"/>
  <c r="T175" i="38"/>
  <c r="S175" i="38"/>
  <c r="R175" i="38"/>
  <c r="Q175" i="38"/>
  <c r="P175" i="38"/>
  <c r="O175" i="38"/>
  <c r="N175" i="38"/>
  <c r="M175" i="38"/>
  <c r="L175" i="38"/>
  <c r="K175" i="38"/>
  <c r="J175" i="38"/>
  <c r="I175" i="38"/>
  <c r="H175" i="38"/>
  <c r="G175" i="38"/>
  <c r="U174" i="38"/>
  <c r="T174" i="38"/>
  <c r="S174" i="38"/>
  <c r="R174" i="38"/>
  <c r="Q174" i="38"/>
  <c r="P174" i="38"/>
  <c r="O174" i="38"/>
  <c r="N174" i="38"/>
  <c r="M174" i="38"/>
  <c r="L174" i="38"/>
  <c r="K174" i="38"/>
  <c r="J174" i="38"/>
  <c r="I174" i="38"/>
  <c r="H174" i="38"/>
  <c r="G174" i="38"/>
  <c r="U173" i="38"/>
  <c r="T173" i="38"/>
  <c r="S173" i="38"/>
  <c r="R173" i="38"/>
  <c r="Q173" i="38"/>
  <c r="P173" i="38"/>
  <c r="O173" i="38"/>
  <c r="N173" i="38"/>
  <c r="M173" i="38"/>
  <c r="L173" i="38"/>
  <c r="K173" i="38"/>
  <c r="J173" i="38"/>
  <c r="I173" i="38"/>
  <c r="H173" i="38"/>
  <c r="G173" i="38"/>
  <c r="U172" i="38"/>
  <c r="T172" i="38"/>
  <c r="S172" i="38"/>
  <c r="R172" i="38"/>
  <c r="Q172" i="38"/>
  <c r="P172" i="38"/>
  <c r="O172" i="38"/>
  <c r="N172" i="38"/>
  <c r="M172" i="38"/>
  <c r="L172" i="38"/>
  <c r="K172" i="38"/>
  <c r="J172" i="38"/>
  <c r="I172" i="38"/>
  <c r="H172" i="38"/>
  <c r="G172" i="38"/>
  <c r="U171" i="38"/>
  <c r="T171" i="38"/>
  <c r="S171" i="38"/>
  <c r="R171" i="38"/>
  <c r="Q171" i="38"/>
  <c r="P171" i="38"/>
  <c r="O171" i="38"/>
  <c r="N171" i="38"/>
  <c r="M171" i="38"/>
  <c r="L171" i="38"/>
  <c r="K171" i="38"/>
  <c r="J171" i="38"/>
  <c r="I171" i="38"/>
  <c r="H171" i="38"/>
  <c r="G171" i="38"/>
  <c r="U170" i="38"/>
  <c r="T170" i="38"/>
  <c r="S170" i="38"/>
  <c r="R170" i="38"/>
  <c r="Q170" i="38"/>
  <c r="P170" i="38"/>
  <c r="O170" i="38"/>
  <c r="N170" i="38"/>
  <c r="M170" i="38"/>
  <c r="L170" i="38"/>
  <c r="K170" i="38"/>
  <c r="J170" i="38"/>
  <c r="I170" i="38"/>
  <c r="H170" i="38"/>
  <c r="G170" i="38"/>
  <c r="U169" i="38"/>
  <c r="T169" i="38"/>
  <c r="S169" i="38"/>
  <c r="R169" i="38"/>
  <c r="Q169" i="38"/>
  <c r="P169" i="38"/>
  <c r="O169" i="38"/>
  <c r="N169" i="38"/>
  <c r="M169" i="38"/>
  <c r="L169" i="38"/>
  <c r="K169" i="38"/>
  <c r="J169" i="38"/>
  <c r="I169" i="38"/>
  <c r="H169" i="38"/>
  <c r="G169" i="38"/>
  <c r="U168" i="38"/>
  <c r="T168" i="38"/>
  <c r="S168" i="38"/>
  <c r="R168" i="38"/>
  <c r="Q168" i="38"/>
  <c r="P168" i="38"/>
  <c r="O168" i="38"/>
  <c r="N168" i="38"/>
  <c r="M168" i="38"/>
  <c r="L168" i="38"/>
  <c r="K168" i="38"/>
  <c r="J168" i="38"/>
  <c r="I168" i="38"/>
  <c r="H168" i="38"/>
  <c r="G168" i="38"/>
  <c r="U167" i="38"/>
  <c r="T167" i="38"/>
  <c r="S167" i="38"/>
  <c r="R167" i="38"/>
  <c r="Q167" i="38"/>
  <c r="P167" i="38"/>
  <c r="O167" i="38"/>
  <c r="N167" i="38"/>
  <c r="M167" i="38"/>
  <c r="L167" i="38"/>
  <c r="K167" i="38"/>
  <c r="J167" i="38"/>
  <c r="I167" i="38"/>
  <c r="H167" i="38"/>
  <c r="G167" i="38"/>
  <c r="U166" i="38"/>
  <c r="T166" i="38"/>
  <c r="S166" i="38"/>
  <c r="R166" i="38"/>
  <c r="Q166" i="38"/>
  <c r="P166" i="38"/>
  <c r="O166" i="38"/>
  <c r="N166" i="38"/>
  <c r="M166" i="38"/>
  <c r="L166" i="38"/>
  <c r="K166" i="38"/>
  <c r="J166" i="38"/>
  <c r="I166" i="38"/>
  <c r="H166" i="38"/>
  <c r="G166" i="38"/>
  <c r="U165" i="38"/>
  <c r="T165" i="38"/>
  <c r="S165" i="38"/>
  <c r="R165" i="38"/>
  <c r="Q165" i="38"/>
  <c r="P165" i="38"/>
  <c r="O165" i="38"/>
  <c r="N165" i="38"/>
  <c r="M165" i="38"/>
  <c r="L165" i="38"/>
  <c r="K165" i="38"/>
  <c r="J165" i="38"/>
  <c r="I165" i="38"/>
  <c r="H165" i="38"/>
  <c r="G165" i="38"/>
  <c r="U164" i="38"/>
  <c r="T164" i="38"/>
  <c r="S164" i="38"/>
  <c r="R164" i="38"/>
  <c r="Q164" i="38"/>
  <c r="P164" i="38"/>
  <c r="O164" i="38"/>
  <c r="N164" i="38"/>
  <c r="M164" i="38"/>
  <c r="L164" i="38"/>
  <c r="K164" i="38"/>
  <c r="J164" i="38"/>
  <c r="I164" i="38"/>
  <c r="H164" i="38"/>
  <c r="G164" i="38"/>
  <c r="U163" i="38"/>
  <c r="T163" i="38"/>
  <c r="S163" i="38"/>
  <c r="R163" i="38"/>
  <c r="Q163" i="38"/>
  <c r="P163" i="38"/>
  <c r="O163" i="38"/>
  <c r="N163" i="38"/>
  <c r="M163" i="38"/>
  <c r="L163" i="38"/>
  <c r="K163" i="38"/>
  <c r="J163" i="38"/>
  <c r="I163" i="38"/>
  <c r="H163" i="38"/>
  <c r="G163" i="38"/>
  <c r="U162" i="38"/>
  <c r="T162" i="38"/>
  <c r="S162" i="38"/>
  <c r="R162" i="38"/>
  <c r="Q162" i="38"/>
  <c r="P162" i="38"/>
  <c r="O162" i="38"/>
  <c r="N162" i="38"/>
  <c r="M162" i="38"/>
  <c r="L162" i="38"/>
  <c r="K162" i="38"/>
  <c r="J162" i="38"/>
  <c r="I162" i="38"/>
  <c r="H162" i="38"/>
  <c r="G162" i="38"/>
  <c r="U161" i="38"/>
  <c r="T161" i="38"/>
  <c r="S161" i="38"/>
  <c r="R161" i="38"/>
  <c r="Q161" i="38"/>
  <c r="P161" i="38"/>
  <c r="O161" i="38"/>
  <c r="N161" i="38"/>
  <c r="M161" i="38"/>
  <c r="L161" i="38"/>
  <c r="K161" i="38"/>
  <c r="J161" i="38"/>
  <c r="I161" i="38"/>
  <c r="H161" i="38"/>
  <c r="G161" i="38"/>
  <c r="U160" i="38"/>
  <c r="T160" i="38"/>
  <c r="S160" i="38"/>
  <c r="R160" i="38"/>
  <c r="Q160" i="38"/>
  <c r="P160" i="38"/>
  <c r="O160" i="38"/>
  <c r="N160" i="38"/>
  <c r="M160" i="38"/>
  <c r="L160" i="38"/>
  <c r="K160" i="38"/>
  <c r="J160" i="38"/>
  <c r="I160" i="38"/>
  <c r="H160" i="38"/>
  <c r="G160" i="38"/>
  <c r="U159" i="38"/>
  <c r="T159" i="38"/>
  <c r="S159" i="38"/>
  <c r="R159" i="38"/>
  <c r="Q159" i="38"/>
  <c r="P159" i="38"/>
  <c r="O159" i="38"/>
  <c r="N159" i="38"/>
  <c r="M159" i="38"/>
  <c r="L159" i="38"/>
  <c r="K159" i="38"/>
  <c r="J159" i="38"/>
  <c r="I159" i="38"/>
  <c r="H159" i="38"/>
  <c r="G159" i="38"/>
  <c r="U158" i="38"/>
  <c r="T158" i="38"/>
  <c r="S158" i="38"/>
  <c r="R158" i="38"/>
  <c r="Q158" i="38"/>
  <c r="P158" i="38"/>
  <c r="O158" i="38"/>
  <c r="N158" i="38"/>
  <c r="M158" i="38"/>
  <c r="L158" i="38"/>
  <c r="K158" i="38"/>
  <c r="J158" i="38"/>
  <c r="I158" i="38"/>
  <c r="H158" i="38"/>
  <c r="G158" i="38"/>
  <c r="U157" i="38"/>
  <c r="T157" i="38"/>
  <c r="S157" i="38"/>
  <c r="R157" i="38"/>
  <c r="Q157" i="38"/>
  <c r="P157" i="38"/>
  <c r="O157" i="38"/>
  <c r="N157" i="38"/>
  <c r="M157" i="38"/>
  <c r="L157" i="38"/>
  <c r="K157" i="38"/>
  <c r="J157" i="38"/>
  <c r="I157" i="38"/>
  <c r="H157" i="38"/>
  <c r="G157" i="38"/>
  <c r="U156" i="38"/>
  <c r="T156" i="38"/>
  <c r="S156" i="38"/>
  <c r="R156" i="38"/>
  <c r="Q156" i="38"/>
  <c r="P156" i="38"/>
  <c r="O156" i="38"/>
  <c r="N156" i="38"/>
  <c r="M156" i="38"/>
  <c r="L156" i="38"/>
  <c r="K156" i="38"/>
  <c r="J156" i="38"/>
  <c r="I156" i="38"/>
  <c r="H156" i="38"/>
  <c r="G156" i="38"/>
  <c r="U155" i="38"/>
  <c r="T155" i="38"/>
  <c r="S155" i="38"/>
  <c r="R155" i="38"/>
  <c r="Q155" i="38"/>
  <c r="P155" i="38"/>
  <c r="O155" i="38"/>
  <c r="N155" i="38"/>
  <c r="M155" i="38"/>
  <c r="L155" i="38"/>
  <c r="K155" i="38"/>
  <c r="J155" i="38"/>
  <c r="I155" i="38"/>
  <c r="H155" i="38"/>
  <c r="G155" i="38"/>
  <c r="U154" i="38"/>
  <c r="T154" i="38"/>
  <c r="S154" i="38"/>
  <c r="R154" i="38"/>
  <c r="Q154" i="38"/>
  <c r="P154" i="38"/>
  <c r="O154" i="38"/>
  <c r="N154" i="38"/>
  <c r="M154" i="38"/>
  <c r="L154" i="38"/>
  <c r="K154" i="38"/>
  <c r="J154" i="38"/>
  <c r="I154" i="38"/>
  <c r="H154" i="38"/>
  <c r="G154" i="38"/>
  <c r="U153" i="38"/>
  <c r="T153" i="38"/>
  <c r="S153" i="38"/>
  <c r="R153" i="38"/>
  <c r="Q153" i="38"/>
  <c r="P153" i="38"/>
  <c r="O153" i="38"/>
  <c r="N153" i="38"/>
  <c r="M153" i="38"/>
  <c r="L153" i="38"/>
  <c r="K153" i="38"/>
  <c r="J153" i="38"/>
  <c r="I153" i="38"/>
  <c r="H153" i="38"/>
  <c r="G153" i="38"/>
  <c r="U152" i="38"/>
  <c r="T152" i="38"/>
  <c r="S152" i="38"/>
  <c r="R152" i="38"/>
  <c r="Q152" i="38"/>
  <c r="P152" i="38"/>
  <c r="O152" i="38"/>
  <c r="N152" i="38"/>
  <c r="M152" i="38"/>
  <c r="L152" i="38"/>
  <c r="K152" i="38"/>
  <c r="J152" i="38"/>
  <c r="I152" i="38"/>
  <c r="H152" i="38"/>
  <c r="G152" i="38"/>
  <c r="U151" i="38"/>
  <c r="T151" i="38"/>
  <c r="S151" i="38"/>
  <c r="R151" i="38"/>
  <c r="Q151" i="38"/>
  <c r="P151" i="38"/>
  <c r="O151" i="38"/>
  <c r="N151" i="38"/>
  <c r="M151" i="38"/>
  <c r="L151" i="38"/>
  <c r="K151" i="38"/>
  <c r="J151" i="38"/>
  <c r="I151" i="38"/>
  <c r="H151" i="38"/>
  <c r="G151" i="38"/>
  <c r="U150" i="38"/>
  <c r="T150" i="38"/>
  <c r="S150" i="38"/>
  <c r="R150" i="38"/>
  <c r="Q150" i="38"/>
  <c r="P150" i="38"/>
  <c r="O150" i="38"/>
  <c r="N150" i="38"/>
  <c r="M150" i="38"/>
  <c r="L150" i="38"/>
  <c r="K150" i="38"/>
  <c r="J150" i="38"/>
  <c r="I150" i="38"/>
  <c r="H150" i="38"/>
  <c r="G150" i="38"/>
  <c r="U149" i="38"/>
  <c r="T149" i="38"/>
  <c r="S149" i="38"/>
  <c r="R149" i="38"/>
  <c r="Q149" i="38"/>
  <c r="P149" i="38"/>
  <c r="O149" i="38"/>
  <c r="N149" i="38"/>
  <c r="M149" i="38"/>
  <c r="L149" i="38"/>
  <c r="K149" i="38"/>
  <c r="J149" i="38"/>
  <c r="I149" i="38"/>
  <c r="H149" i="38"/>
  <c r="G149" i="38"/>
  <c r="U148" i="38"/>
  <c r="T148" i="38"/>
  <c r="S148" i="38"/>
  <c r="R148" i="38"/>
  <c r="Q148" i="38"/>
  <c r="P148" i="38"/>
  <c r="O148" i="38"/>
  <c r="N148" i="38"/>
  <c r="M148" i="38"/>
  <c r="L148" i="38"/>
  <c r="K148" i="38"/>
  <c r="J148" i="38"/>
  <c r="I148" i="38"/>
  <c r="H148" i="38"/>
  <c r="G148" i="38"/>
  <c r="U147" i="38"/>
  <c r="T147" i="38"/>
  <c r="S147" i="38"/>
  <c r="R147" i="38"/>
  <c r="Q147" i="38"/>
  <c r="P147" i="38"/>
  <c r="O147" i="38"/>
  <c r="N147" i="38"/>
  <c r="M147" i="38"/>
  <c r="L147" i="38"/>
  <c r="K147" i="38"/>
  <c r="J147" i="38"/>
  <c r="I147" i="38"/>
  <c r="H147" i="38"/>
  <c r="G147" i="38"/>
  <c r="U146" i="38"/>
  <c r="T146" i="38"/>
  <c r="S146" i="38"/>
  <c r="R146" i="38"/>
  <c r="Q146" i="38"/>
  <c r="P146" i="38"/>
  <c r="O146" i="38"/>
  <c r="N146" i="38"/>
  <c r="M146" i="38"/>
  <c r="L146" i="38"/>
  <c r="K146" i="38"/>
  <c r="J146" i="38"/>
  <c r="I146" i="38"/>
  <c r="H146" i="38"/>
  <c r="G146" i="38"/>
  <c r="U145" i="38"/>
  <c r="T145" i="38"/>
  <c r="S145" i="38"/>
  <c r="R145" i="38"/>
  <c r="Q145" i="38"/>
  <c r="P145" i="38"/>
  <c r="O145" i="38"/>
  <c r="N145" i="38"/>
  <c r="M145" i="38"/>
  <c r="L145" i="38"/>
  <c r="K145" i="38"/>
  <c r="J145" i="38"/>
  <c r="I145" i="38"/>
  <c r="H145" i="38"/>
  <c r="G145" i="38"/>
  <c r="U144" i="38"/>
  <c r="T144" i="38"/>
  <c r="S144" i="38"/>
  <c r="R144" i="38"/>
  <c r="Q144" i="38"/>
  <c r="P144" i="38"/>
  <c r="O144" i="38"/>
  <c r="N144" i="38"/>
  <c r="M144" i="38"/>
  <c r="L144" i="38"/>
  <c r="K144" i="38"/>
  <c r="J144" i="38"/>
  <c r="I144" i="38"/>
  <c r="H144" i="38"/>
  <c r="G144" i="38"/>
  <c r="U143" i="38"/>
  <c r="T143" i="38"/>
  <c r="S143" i="38"/>
  <c r="R143" i="38"/>
  <c r="Q143" i="38"/>
  <c r="P143" i="38"/>
  <c r="O143" i="38"/>
  <c r="N143" i="38"/>
  <c r="M143" i="38"/>
  <c r="L143" i="38"/>
  <c r="K143" i="38"/>
  <c r="J143" i="38"/>
  <c r="I143" i="38"/>
  <c r="H143" i="38"/>
  <c r="G143" i="38"/>
  <c r="U142" i="38"/>
  <c r="T142" i="38"/>
  <c r="S142" i="38"/>
  <c r="R142" i="38"/>
  <c r="Q142" i="38"/>
  <c r="P142" i="38"/>
  <c r="O142" i="38"/>
  <c r="N142" i="38"/>
  <c r="M142" i="38"/>
  <c r="L142" i="38"/>
  <c r="K142" i="38"/>
  <c r="J142" i="38"/>
  <c r="I142" i="38"/>
  <c r="H142" i="38"/>
  <c r="G142" i="38"/>
  <c r="U141" i="38"/>
  <c r="T141" i="38"/>
  <c r="S141" i="38"/>
  <c r="R141" i="38"/>
  <c r="Q141" i="38"/>
  <c r="P141" i="38"/>
  <c r="O141" i="38"/>
  <c r="N141" i="38"/>
  <c r="M141" i="38"/>
  <c r="L141" i="38"/>
  <c r="K141" i="38"/>
  <c r="J141" i="38"/>
  <c r="I141" i="38"/>
  <c r="H141" i="38"/>
  <c r="G141" i="38"/>
  <c r="U140" i="38"/>
  <c r="T140" i="38"/>
  <c r="S140" i="38"/>
  <c r="R140" i="38"/>
  <c r="Q140" i="38"/>
  <c r="P140" i="38"/>
  <c r="O140" i="38"/>
  <c r="N140" i="38"/>
  <c r="M140" i="38"/>
  <c r="L140" i="38"/>
  <c r="K140" i="38"/>
  <c r="J140" i="38"/>
  <c r="I140" i="38"/>
  <c r="H140" i="38"/>
  <c r="G140" i="38"/>
  <c r="U139" i="38"/>
  <c r="T139" i="38"/>
  <c r="S139" i="38"/>
  <c r="R139" i="38"/>
  <c r="Q139" i="38"/>
  <c r="P139" i="38"/>
  <c r="O139" i="38"/>
  <c r="N139" i="38"/>
  <c r="M139" i="38"/>
  <c r="L139" i="38"/>
  <c r="K139" i="38"/>
  <c r="J139" i="38"/>
  <c r="I139" i="38"/>
  <c r="H139" i="38"/>
  <c r="G139" i="38"/>
  <c r="U138" i="38"/>
  <c r="T138" i="38"/>
  <c r="S138" i="38"/>
  <c r="R138" i="38"/>
  <c r="Q138" i="38"/>
  <c r="P138" i="38"/>
  <c r="O138" i="38"/>
  <c r="N138" i="38"/>
  <c r="M138" i="38"/>
  <c r="L138" i="38"/>
  <c r="K138" i="38"/>
  <c r="J138" i="38"/>
  <c r="I138" i="38"/>
  <c r="H138" i="38"/>
  <c r="G138" i="38"/>
  <c r="U137" i="38"/>
  <c r="T137" i="38"/>
  <c r="S137" i="38"/>
  <c r="R137" i="38"/>
  <c r="Q137" i="38"/>
  <c r="P137" i="38"/>
  <c r="O137" i="38"/>
  <c r="N137" i="38"/>
  <c r="M137" i="38"/>
  <c r="L137" i="38"/>
  <c r="K137" i="38"/>
  <c r="J137" i="38"/>
  <c r="I137" i="38"/>
  <c r="H137" i="38"/>
  <c r="G137" i="38"/>
  <c r="U136" i="38"/>
  <c r="T136" i="38"/>
  <c r="S136" i="38"/>
  <c r="R136" i="38"/>
  <c r="Q136" i="38"/>
  <c r="P136" i="38"/>
  <c r="O136" i="38"/>
  <c r="N136" i="38"/>
  <c r="M136" i="38"/>
  <c r="L136" i="38"/>
  <c r="K136" i="38"/>
  <c r="J136" i="38"/>
  <c r="I136" i="38"/>
  <c r="H136" i="38"/>
  <c r="G136" i="38"/>
  <c r="U135" i="38"/>
  <c r="T135" i="38"/>
  <c r="S135" i="38"/>
  <c r="R135" i="38"/>
  <c r="Q135" i="38"/>
  <c r="P135" i="38"/>
  <c r="O135" i="38"/>
  <c r="N135" i="38"/>
  <c r="M135" i="38"/>
  <c r="L135" i="38"/>
  <c r="K135" i="38"/>
  <c r="J135" i="38"/>
  <c r="I135" i="38"/>
  <c r="H135" i="38"/>
  <c r="G135" i="38"/>
  <c r="U134" i="38"/>
  <c r="T134" i="38"/>
  <c r="S134" i="38"/>
  <c r="R134" i="38"/>
  <c r="Q134" i="38"/>
  <c r="P134" i="38"/>
  <c r="O134" i="38"/>
  <c r="N134" i="38"/>
  <c r="M134" i="38"/>
  <c r="L134" i="38"/>
  <c r="K134" i="38"/>
  <c r="J134" i="38"/>
  <c r="I134" i="38"/>
  <c r="H134" i="38"/>
  <c r="G134" i="38"/>
  <c r="U133" i="38"/>
  <c r="T133" i="38"/>
  <c r="S133" i="38"/>
  <c r="R133" i="38"/>
  <c r="Q133" i="38"/>
  <c r="P133" i="38"/>
  <c r="O133" i="38"/>
  <c r="N133" i="38"/>
  <c r="M133" i="38"/>
  <c r="L133" i="38"/>
  <c r="K133" i="38"/>
  <c r="J133" i="38"/>
  <c r="I133" i="38"/>
  <c r="H133" i="38"/>
  <c r="G133" i="38"/>
  <c r="U132" i="38"/>
  <c r="T132" i="38"/>
  <c r="S132" i="38"/>
  <c r="R132" i="38"/>
  <c r="Q132" i="38"/>
  <c r="P132" i="38"/>
  <c r="O132" i="38"/>
  <c r="N132" i="38"/>
  <c r="M132" i="38"/>
  <c r="L132" i="38"/>
  <c r="K132" i="38"/>
  <c r="J132" i="38"/>
  <c r="I132" i="38"/>
  <c r="H132" i="38"/>
  <c r="G132" i="38"/>
  <c r="U131" i="38"/>
  <c r="T131" i="38"/>
  <c r="S131" i="38"/>
  <c r="R131" i="38"/>
  <c r="Q131" i="38"/>
  <c r="P131" i="38"/>
  <c r="O131" i="38"/>
  <c r="N131" i="38"/>
  <c r="M131" i="38"/>
  <c r="L131" i="38"/>
  <c r="K131" i="38"/>
  <c r="J131" i="38"/>
  <c r="I131" i="38"/>
  <c r="H131" i="38"/>
  <c r="G131" i="38"/>
  <c r="U130" i="38"/>
  <c r="T130" i="38"/>
  <c r="S130" i="38"/>
  <c r="R130" i="38"/>
  <c r="Q130" i="38"/>
  <c r="P130" i="38"/>
  <c r="O130" i="38"/>
  <c r="N130" i="38"/>
  <c r="M130" i="38"/>
  <c r="L130" i="38"/>
  <c r="K130" i="38"/>
  <c r="J130" i="38"/>
  <c r="I130" i="38"/>
  <c r="H130" i="38"/>
  <c r="G130" i="38"/>
  <c r="U129" i="38"/>
  <c r="T129" i="38"/>
  <c r="S129" i="38"/>
  <c r="R129" i="38"/>
  <c r="Q129" i="38"/>
  <c r="P129" i="38"/>
  <c r="O129" i="38"/>
  <c r="N129" i="38"/>
  <c r="M129" i="38"/>
  <c r="L129" i="38"/>
  <c r="K129" i="38"/>
  <c r="J129" i="38"/>
  <c r="I129" i="38"/>
  <c r="H129" i="38"/>
  <c r="G129" i="38"/>
  <c r="U128" i="38"/>
  <c r="T128" i="38"/>
  <c r="S128" i="38"/>
  <c r="R128" i="38"/>
  <c r="Q128" i="38"/>
  <c r="P128" i="38"/>
  <c r="O128" i="38"/>
  <c r="N128" i="38"/>
  <c r="M128" i="38"/>
  <c r="L128" i="38"/>
  <c r="K128" i="38"/>
  <c r="J128" i="38"/>
  <c r="I128" i="38"/>
  <c r="H128" i="38"/>
  <c r="G128" i="38"/>
  <c r="U127" i="38"/>
  <c r="T127" i="38"/>
  <c r="S127" i="38"/>
  <c r="R127" i="38"/>
  <c r="Q127" i="38"/>
  <c r="P127" i="38"/>
  <c r="O127" i="38"/>
  <c r="N127" i="38"/>
  <c r="M127" i="38"/>
  <c r="L127" i="38"/>
  <c r="K127" i="38"/>
  <c r="J127" i="38"/>
  <c r="I127" i="38"/>
  <c r="H127" i="38"/>
  <c r="G127" i="38"/>
  <c r="U126" i="38"/>
  <c r="T126" i="38"/>
  <c r="S126" i="38"/>
  <c r="R126" i="38"/>
  <c r="Q126" i="38"/>
  <c r="P126" i="38"/>
  <c r="O126" i="38"/>
  <c r="N126" i="38"/>
  <c r="M126" i="38"/>
  <c r="L126" i="38"/>
  <c r="K126" i="38"/>
  <c r="J126" i="38"/>
  <c r="I126" i="38"/>
  <c r="H126" i="38"/>
  <c r="G126" i="38"/>
  <c r="U125" i="38"/>
  <c r="T125" i="38"/>
  <c r="S125" i="38"/>
  <c r="R125" i="38"/>
  <c r="Q125" i="38"/>
  <c r="P125" i="38"/>
  <c r="O125" i="38"/>
  <c r="N125" i="38"/>
  <c r="M125" i="38"/>
  <c r="L125" i="38"/>
  <c r="K125" i="38"/>
  <c r="J125" i="38"/>
  <c r="I125" i="38"/>
  <c r="H125" i="38"/>
  <c r="G125" i="38"/>
  <c r="U124" i="38"/>
  <c r="T124" i="38"/>
  <c r="S124" i="38"/>
  <c r="R124" i="38"/>
  <c r="Q124" i="38"/>
  <c r="P124" i="38"/>
  <c r="O124" i="38"/>
  <c r="N124" i="38"/>
  <c r="M124" i="38"/>
  <c r="L124" i="38"/>
  <c r="K124" i="38"/>
  <c r="J124" i="38"/>
  <c r="I124" i="38"/>
  <c r="H124" i="38"/>
  <c r="G124" i="38"/>
  <c r="U123" i="38"/>
  <c r="T123" i="38"/>
  <c r="S123" i="38"/>
  <c r="R123" i="38"/>
  <c r="Q123" i="38"/>
  <c r="P123" i="38"/>
  <c r="O123" i="38"/>
  <c r="N123" i="38"/>
  <c r="M123" i="38"/>
  <c r="L123" i="38"/>
  <c r="K123" i="38"/>
  <c r="J123" i="38"/>
  <c r="I123" i="38"/>
  <c r="H123" i="38"/>
  <c r="G123" i="38"/>
  <c r="U122" i="38"/>
  <c r="T122" i="38"/>
  <c r="S122" i="38"/>
  <c r="R122" i="38"/>
  <c r="Q122" i="38"/>
  <c r="P122" i="38"/>
  <c r="O122" i="38"/>
  <c r="N122" i="38"/>
  <c r="M122" i="38"/>
  <c r="L122" i="38"/>
  <c r="K122" i="38"/>
  <c r="J122" i="38"/>
  <c r="I122" i="38"/>
  <c r="H122" i="38"/>
  <c r="G122" i="38"/>
  <c r="U121" i="38"/>
  <c r="T121" i="38"/>
  <c r="S121" i="38"/>
  <c r="R121" i="38"/>
  <c r="Q121" i="38"/>
  <c r="P121" i="38"/>
  <c r="O121" i="38"/>
  <c r="N121" i="38"/>
  <c r="M121" i="38"/>
  <c r="L121" i="38"/>
  <c r="K121" i="38"/>
  <c r="J121" i="38"/>
  <c r="I121" i="38"/>
  <c r="H121" i="38"/>
  <c r="G121" i="38"/>
  <c r="U120" i="38"/>
  <c r="T120" i="38"/>
  <c r="S120" i="38"/>
  <c r="R120" i="38"/>
  <c r="Q120" i="38"/>
  <c r="P120" i="38"/>
  <c r="O120" i="38"/>
  <c r="N120" i="38"/>
  <c r="M120" i="38"/>
  <c r="L120" i="38"/>
  <c r="K120" i="38"/>
  <c r="J120" i="38"/>
  <c r="I120" i="38"/>
  <c r="H120" i="38"/>
  <c r="G120" i="38"/>
  <c r="U119" i="38"/>
  <c r="T119" i="38"/>
  <c r="S119" i="38"/>
  <c r="R119" i="38"/>
  <c r="Q119" i="38"/>
  <c r="P119" i="38"/>
  <c r="O119" i="38"/>
  <c r="N119" i="38"/>
  <c r="M119" i="38"/>
  <c r="L119" i="38"/>
  <c r="K119" i="38"/>
  <c r="J119" i="38"/>
  <c r="I119" i="38"/>
  <c r="H119" i="38"/>
  <c r="G119" i="38"/>
  <c r="U118" i="38"/>
  <c r="T118" i="38"/>
  <c r="S118" i="38"/>
  <c r="R118" i="38"/>
  <c r="Q118" i="38"/>
  <c r="P118" i="38"/>
  <c r="O118" i="38"/>
  <c r="N118" i="38"/>
  <c r="M118" i="38"/>
  <c r="L118" i="38"/>
  <c r="K118" i="38"/>
  <c r="J118" i="38"/>
  <c r="I118" i="38"/>
  <c r="H118" i="38"/>
  <c r="G118" i="38"/>
  <c r="U117" i="38"/>
  <c r="T117" i="38"/>
  <c r="S117" i="38"/>
  <c r="R117" i="38"/>
  <c r="Q117" i="38"/>
  <c r="P117" i="38"/>
  <c r="O117" i="38"/>
  <c r="N117" i="38"/>
  <c r="M117" i="38"/>
  <c r="L117" i="38"/>
  <c r="K117" i="38"/>
  <c r="J117" i="38"/>
  <c r="I117" i="38"/>
  <c r="H117" i="38"/>
  <c r="G117" i="38"/>
  <c r="U116" i="38"/>
  <c r="T116" i="38"/>
  <c r="S116" i="38"/>
  <c r="R116" i="38"/>
  <c r="Q116" i="38"/>
  <c r="P116" i="38"/>
  <c r="O116" i="38"/>
  <c r="N116" i="38"/>
  <c r="M116" i="38"/>
  <c r="L116" i="38"/>
  <c r="K116" i="38"/>
  <c r="J116" i="38"/>
  <c r="I116" i="38"/>
  <c r="H116" i="38"/>
  <c r="G116" i="38"/>
  <c r="U115" i="38"/>
  <c r="T115" i="38"/>
  <c r="S115" i="38"/>
  <c r="R115" i="38"/>
  <c r="Q115" i="38"/>
  <c r="P115" i="38"/>
  <c r="O115" i="38"/>
  <c r="N115" i="38"/>
  <c r="M115" i="38"/>
  <c r="L115" i="38"/>
  <c r="K115" i="38"/>
  <c r="J115" i="38"/>
  <c r="I115" i="38"/>
  <c r="H115" i="38"/>
  <c r="G115" i="38"/>
  <c r="U114" i="38"/>
  <c r="T114" i="38"/>
  <c r="S114" i="38"/>
  <c r="R114" i="38"/>
  <c r="Q114" i="38"/>
  <c r="P114" i="38"/>
  <c r="O114" i="38"/>
  <c r="N114" i="38"/>
  <c r="M114" i="38"/>
  <c r="L114" i="38"/>
  <c r="K114" i="38"/>
  <c r="J114" i="38"/>
  <c r="I114" i="38"/>
  <c r="H114" i="38"/>
  <c r="G114" i="38"/>
  <c r="U113" i="38"/>
  <c r="T113" i="38"/>
  <c r="S113" i="38"/>
  <c r="R113" i="38"/>
  <c r="Q113" i="38"/>
  <c r="P113" i="38"/>
  <c r="O113" i="38"/>
  <c r="N113" i="38"/>
  <c r="M113" i="38"/>
  <c r="L113" i="38"/>
  <c r="K113" i="38"/>
  <c r="J113" i="38"/>
  <c r="I113" i="38"/>
  <c r="H113" i="38"/>
  <c r="G113" i="38"/>
  <c r="U112" i="38"/>
  <c r="T112" i="38"/>
  <c r="S112" i="38"/>
  <c r="R112" i="38"/>
  <c r="Q112" i="38"/>
  <c r="P112" i="38"/>
  <c r="O112" i="38"/>
  <c r="N112" i="38"/>
  <c r="M112" i="38"/>
  <c r="L112" i="38"/>
  <c r="K112" i="38"/>
  <c r="J112" i="38"/>
  <c r="I112" i="38"/>
  <c r="H112" i="38"/>
  <c r="G112" i="38"/>
  <c r="U111" i="38"/>
  <c r="T111" i="38"/>
  <c r="S111" i="38"/>
  <c r="R111" i="38"/>
  <c r="Q111" i="38"/>
  <c r="P111" i="38"/>
  <c r="O111" i="38"/>
  <c r="N111" i="38"/>
  <c r="M111" i="38"/>
  <c r="L111" i="38"/>
  <c r="K111" i="38"/>
  <c r="J111" i="38"/>
  <c r="I111" i="38"/>
  <c r="H111" i="38"/>
  <c r="G111" i="38"/>
  <c r="U110" i="38"/>
  <c r="T110" i="38"/>
  <c r="S110" i="38"/>
  <c r="R110" i="38"/>
  <c r="Q110" i="38"/>
  <c r="P110" i="38"/>
  <c r="O110" i="38"/>
  <c r="N110" i="38"/>
  <c r="M110" i="38"/>
  <c r="L110" i="38"/>
  <c r="K110" i="38"/>
  <c r="J110" i="38"/>
  <c r="I110" i="38"/>
  <c r="H110" i="38"/>
  <c r="G110" i="38"/>
  <c r="U109" i="38"/>
  <c r="T109" i="38"/>
  <c r="S109" i="38"/>
  <c r="R109" i="38"/>
  <c r="Q109" i="38"/>
  <c r="P109" i="38"/>
  <c r="O109" i="38"/>
  <c r="N109" i="38"/>
  <c r="M109" i="38"/>
  <c r="L109" i="38"/>
  <c r="K109" i="38"/>
  <c r="J109" i="38"/>
  <c r="I109" i="38"/>
  <c r="H109" i="38"/>
  <c r="G109" i="38"/>
  <c r="U108" i="38"/>
  <c r="T108" i="38"/>
  <c r="S108" i="38"/>
  <c r="R108" i="38"/>
  <c r="Q108" i="38"/>
  <c r="P108" i="38"/>
  <c r="O108" i="38"/>
  <c r="N108" i="38"/>
  <c r="M108" i="38"/>
  <c r="L108" i="38"/>
  <c r="K108" i="38"/>
  <c r="J108" i="38"/>
  <c r="I108" i="38"/>
  <c r="H108" i="38"/>
  <c r="G108" i="38"/>
  <c r="U107" i="38"/>
  <c r="T107" i="38"/>
  <c r="S107" i="38"/>
  <c r="R107" i="38"/>
  <c r="Q107" i="38"/>
  <c r="P107" i="38"/>
  <c r="O107" i="38"/>
  <c r="N107" i="38"/>
  <c r="M107" i="38"/>
  <c r="L107" i="38"/>
  <c r="K107" i="38"/>
  <c r="J107" i="38"/>
  <c r="I107" i="38"/>
  <c r="H107" i="38"/>
  <c r="G107" i="38"/>
  <c r="U106" i="38"/>
  <c r="T106" i="38"/>
  <c r="S106" i="38"/>
  <c r="R106" i="38"/>
  <c r="Q106" i="38"/>
  <c r="P106" i="38"/>
  <c r="O106" i="38"/>
  <c r="N106" i="38"/>
  <c r="M106" i="38"/>
  <c r="L106" i="38"/>
  <c r="K106" i="38"/>
  <c r="J106" i="38"/>
  <c r="I106" i="38"/>
  <c r="H106" i="38"/>
  <c r="G106" i="38"/>
  <c r="U105" i="38"/>
  <c r="T105" i="38"/>
  <c r="S105" i="38"/>
  <c r="R105" i="38"/>
  <c r="Q105" i="38"/>
  <c r="P105" i="38"/>
  <c r="O105" i="38"/>
  <c r="N105" i="38"/>
  <c r="M105" i="38"/>
  <c r="L105" i="38"/>
  <c r="K105" i="38"/>
  <c r="J105" i="38"/>
  <c r="I105" i="38"/>
  <c r="H105" i="38"/>
  <c r="G105" i="38"/>
  <c r="U104" i="38"/>
  <c r="T104" i="38"/>
  <c r="S104" i="38"/>
  <c r="R104" i="38"/>
  <c r="Q104" i="38"/>
  <c r="P104" i="38"/>
  <c r="O104" i="38"/>
  <c r="N104" i="38"/>
  <c r="M104" i="38"/>
  <c r="L104" i="38"/>
  <c r="K104" i="38"/>
  <c r="J104" i="38"/>
  <c r="I104" i="38"/>
  <c r="H104" i="38"/>
  <c r="G104" i="38"/>
  <c r="U103" i="38"/>
  <c r="T103" i="38"/>
  <c r="S103" i="38"/>
  <c r="R103" i="38"/>
  <c r="Q103" i="38"/>
  <c r="P103" i="38"/>
  <c r="O103" i="38"/>
  <c r="N103" i="38"/>
  <c r="M103" i="38"/>
  <c r="L103" i="38"/>
  <c r="K103" i="38"/>
  <c r="J103" i="38"/>
  <c r="I103" i="38"/>
  <c r="H103" i="38"/>
  <c r="G103" i="38"/>
  <c r="U102" i="38"/>
  <c r="T102" i="38"/>
  <c r="S102" i="38"/>
  <c r="R102" i="38"/>
  <c r="Q102" i="38"/>
  <c r="P102" i="38"/>
  <c r="O102" i="38"/>
  <c r="N102" i="38"/>
  <c r="M102" i="38"/>
  <c r="L102" i="38"/>
  <c r="K102" i="38"/>
  <c r="J102" i="38"/>
  <c r="I102" i="38"/>
  <c r="H102" i="38"/>
  <c r="G102" i="38"/>
  <c r="U101" i="38"/>
  <c r="T101" i="38"/>
  <c r="S101" i="38"/>
  <c r="R101" i="38"/>
  <c r="Q101" i="38"/>
  <c r="P101" i="38"/>
  <c r="O101" i="38"/>
  <c r="N101" i="38"/>
  <c r="M101" i="38"/>
  <c r="L101" i="38"/>
  <c r="K101" i="38"/>
  <c r="J101" i="38"/>
  <c r="I101" i="38"/>
  <c r="H101" i="38"/>
  <c r="G101" i="38"/>
  <c r="U100" i="38"/>
  <c r="T100" i="38"/>
  <c r="S100" i="38"/>
  <c r="R100" i="38"/>
  <c r="Q100" i="38"/>
  <c r="P100" i="38"/>
  <c r="O100" i="38"/>
  <c r="N100" i="38"/>
  <c r="M100" i="38"/>
  <c r="L100" i="38"/>
  <c r="K100" i="38"/>
  <c r="J100" i="38"/>
  <c r="I100" i="38"/>
  <c r="H100" i="38"/>
  <c r="G100" i="38"/>
  <c r="U99" i="38"/>
  <c r="T99" i="38"/>
  <c r="S99" i="38"/>
  <c r="R99" i="38"/>
  <c r="Q99" i="38"/>
  <c r="P99" i="38"/>
  <c r="O99" i="38"/>
  <c r="N99" i="38"/>
  <c r="M99" i="38"/>
  <c r="L99" i="38"/>
  <c r="K99" i="38"/>
  <c r="J99" i="38"/>
  <c r="I99" i="38"/>
  <c r="H99" i="38"/>
  <c r="G99" i="38"/>
  <c r="U98" i="38"/>
  <c r="T98" i="38"/>
  <c r="S98" i="38"/>
  <c r="R98" i="38"/>
  <c r="Q98" i="38"/>
  <c r="P98" i="38"/>
  <c r="O98" i="38"/>
  <c r="N98" i="38"/>
  <c r="M98" i="38"/>
  <c r="L98" i="38"/>
  <c r="K98" i="38"/>
  <c r="J98" i="38"/>
  <c r="I98" i="38"/>
  <c r="H98" i="38"/>
  <c r="G98" i="38"/>
  <c r="U97" i="38"/>
  <c r="T97" i="38"/>
  <c r="S97" i="38"/>
  <c r="R97" i="38"/>
  <c r="Q97" i="38"/>
  <c r="P97" i="38"/>
  <c r="O97" i="38"/>
  <c r="N97" i="38"/>
  <c r="M97" i="38"/>
  <c r="L97" i="38"/>
  <c r="K97" i="38"/>
  <c r="J97" i="38"/>
  <c r="I97" i="38"/>
  <c r="H97" i="38"/>
  <c r="G97" i="38"/>
  <c r="U96" i="38"/>
  <c r="T96" i="38"/>
  <c r="S96" i="38"/>
  <c r="R96" i="38"/>
  <c r="Q96" i="38"/>
  <c r="P96" i="38"/>
  <c r="O96" i="38"/>
  <c r="N96" i="38"/>
  <c r="M96" i="38"/>
  <c r="L96" i="38"/>
  <c r="K96" i="38"/>
  <c r="J96" i="38"/>
  <c r="I96" i="38"/>
  <c r="H96" i="38"/>
  <c r="G96" i="38"/>
  <c r="U95" i="38"/>
  <c r="T95" i="38"/>
  <c r="S95" i="38"/>
  <c r="R95" i="38"/>
  <c r="Q95" i="38"/>
  <c r="P95" i="38"/>
  <c r="O95" i="38"/>
  <c r="N95" i="38"/>
  <c r="M95" i="38"/>
  <c r="L95" i="38"/>
  <c r="K95" i="38"/>
  <c r="J95" i="38"/>
  <c r="I95" i="38"/>
  <c r="H95" i="38"/>
  <c r="G95" i="38"/>
  <c r="U94" i="38"/>
  <c r="T94" i="38"/>
  <c r="S94" i="38"/>
  <c r="R94" i="38"/>
  <c r="Q94" i="38"/>
  <c r="P94" i="38"/>
  <c r="O94" i="38"/>
  <c r="N94" i="38"/>
  <c r="M94" i="38"/>
  <c r="L94" i="38"/>
  <c r="K94" i="38"/>
  <c r="J94" i="38"/>
  <c r="I94" i="38"/>
  <c r="H94" i="38"/>
  <c r="G94" i="38"/>
  <c r="U93" i="38"/>
  <c r="T93" i="38"/>
  <c r="S93" i="38"/>
  <c r="R93" i="38"/>
  <c r="Q93" i="38"/>
  <c r="P93" i="38"/>
  <c r="O93" i="38"/>
  <c r="N93" i="38"/>
  <c r="M93" i="38"/>
  <c r="L93" i="38"/>
  <c r="K93" i="38"/>
  <c r="J93" i="38"/>
  <c r="I93" i="38"/>
  <c r="H93" i="38"/>
  <c r="G93" i="38"/>
  <c r="U92" i="38"/>
  <c r="T92" i="38"/>
  <c r="S92" i="38"/>
  <c r="R92" i="38"/>
  <c r="Q92" i="38"/>
  <c r="P92" i="38"/>
  <c r="O92" i="38"/>
  <c r="N92" i="38"/>
  <c r="M92" i="38"/>
  <c r="L92" i="38"/>
  <c r="K92" i="38"/>
  <c r="J92" i="38"/>
  <c r="I92" i="38"/>
  <c r="H92" i="38"/>
  <c r="G92" i="38"/>
  <c r="U91" i="38"/>
  <c r="T91" i="38"/>
  <c r="S91" i="38"/>
  <c r="R91" i="38"/>
  <c r="Q91" i="38"/>
  <c r="P91" i="38"/>
  <c r="O91" i="38"/>
  <c r="N91" i="38"/>
  <c r="M91" i="38"/>
  <c r="L91" i="38"/>
  <c r="K91" i="38"/>
  <c r="J91" i="38"/>
  <c r="I91" i="38"/>
  <c r="H91" i="38"/>
  <c r="G91" i="38"/>
  <c r="U90" i="38"/>
  <c r="T90" i="38"/>
  <c r="S90" i="38"/>
  <c r="R90" i="38"/>
  <c r="Q90" i="38"/>
  <c r="P90" i="38"/>
  <c r="O90" i="38"/>
  <c r="N90" i="38"/>
  <c r="M90" i="38"/>
  <c r="L90" i="38"/>
  <c r="K90" i="38"/>
  <c r="J90" i="38"/>
  <c r="I90" i="38"/>
  <c r="H90" i="38"/>
  <c r="G90" i="38"/>
  <c r="U89" i="38"/>
  <c r="T89" i="38"/>
  <c r="S89" i="38"/>
  <c r="R89" i="38"/>
  <c r="Q89" i="38"/>
  <c r="P89" i="38"/>
  <c r="O89" i="38"/>
  <c r="N89" i="38"/>
  <c r="M89" i="38"/>
  <c r="L89" i="38"/>
  <c r="K89" i="38"/>
  <c r="J89" i="38"/>
  <c r="I89" i="38"/>
  <c r="H89" i="38"/>
  <c r="G89" i="38"/>
  <c r="U88" i="38"/>
  <c r="T88" i="38"/>
  <c r="S88" i="38"/>
  <c r="R88" i="38"/>
  <c r="Q88" i="38"/>
  <c r="P88" i="38"/>
  <c r="O88" i="38"/>
  <c r="N88" i="38"/>
  <c r="M88" i="38"/>
  <c r="L88" i="38"/>
  <c r="K88" i="38"/>
  <c r="J88" i="38"/>
  <c r="I88" i="38"/>
  <c r="H88" i="38"/>
  <c r="G88" i="38"/>
  <c r="U87" i="38"/>
  <c r="T87" i="38"/>
  <c r="S87" i="38"/>
  <c r="R87" i="38"/>
  <c r="Q87" i="38"/>
  <c r="P87" i="38"/>
  <c r="O87" i="38"/>
  <c r="N87" i="38"/>
  <c r="M87" i="38"/>
  <c r="L87" i="38"/>
  <c r="K87" i="38"/>
  <c r="J87" i="38"/>
  <c r="I87" i="38"/>
  <c r="H87" i="38"/>
  <c r="G87" i="38"/>
  <c r="U86" i="38"/>
  <c r="T86" i="38"/>
  <c r="S86" i="38"/>
  <c r="R86" i="38"/>
  <c r="Q86" i="38"/>
  <c r="P86" i="38"/>
  <c r="O86" i="38"/>
  <c r="N86" i="38"/>
  <c r="M86" i="38"/>
  <c r="L86" i="38"/>
  <c r="K86" i="38"/>
  <c r="J86" i="38"/>
  <c r="I86" i="38"/>
  <c r="H86" i="38"/>
  <c r="G86" i="38"/>
  <c r="U85" i="38"/>
  <c r="T85" i="38"/>
  <c r="S85" i="38"/>
  <c r="R85" i="38"/>
  <c r="Q85" i="38"/>
  <c r="P85" i="38"/>
  <c r="O85" i="38"/>
  <c r="N85" i="38"/>
  <c r="M85" i="38"/>
  <c r="L85" i="38"/>
  <c r="K85" i="38"/>
  <c r="J85" i="38"/>
  <c r="I85" i="38"/>
  <c r="H85" i="38"/>
  <c r="G85" i="38"/>
  <c r="U84" i="38"/>
  <c r="T84" i="38"/>
  <c r="S84" i="38"/>
  <c r="R84" i="38"/>
  <c r="Q84" i="38"/>
  <c r="P84" i="38"/>
  <c r="O84" i="38"/>
  <c r="N84" i="38"/>
  <c r="M84" i="38"/>
  <c r="L84" i="38"/>
  <c r="K84" i="38"/>
  <c r="J84" i="38"/>
  <c r="I84" i="38"/>
  <c r="H84" i="38"/>
  <c r="G84" i="38"/>
  <c r="U83" i="38"/>
  <c r="T83" i="38"/>
  <c r="S83" i="38"/>
  <c r="R83" i="38"/>
  <c r="Q83" i="38"/>
  <c r="P83" i="38"/>
  <c r="O83" i="38"/>
  <c r="N83" i="38"/>
  <c r="M83" i="38"/>
  <c r="L83" i="38"/>
  <c r="K83" i="38"/>
  <c r="J83" i="38"/>
  <c r="I83" i="38"/>
  <c r="H83" i="38"/>
  <c r="G83" i="38"/>
  <c r="U82" i="38"/>
  <c r="T82" i="38"/>
  <c r="S82" i="38"/>
  <c r="R82" i="38"/>
  <c r="Q82" i="38"/>
  <c r="P82" i="38"/>
  <c r="O82" i="38"/>
  <c r="N82" i="38"/>
  <c r="M82" i="38"/>
  <c r="L82" i="38"/>
  <c r="K82" i="38"/>
  <c r="J82" i="38"/>
  <c r="I82" i="38"/>
  <c r="H82" i="38"/>
  <c r="G82" i="38"/>
  <c r="U81" i="38"/>
  <c r="T81" i="38"/>
  <c r="S81" i="38"/>
  <c r="R81" i="38"/>
  <c r="Q81" i="38"/>
  <c r="P81" i="38"/>
  <c r="O81" i="38"/>
  <c r="N81" i="38"/>
  <c r="M81" i="38"/>
  <c r="L81" i="38"/>
  <c r="K81" i="38"/>
  <c r="J81" i="38"/>
  <c r="I81" i="38"/>
  <c r="H81" i="38"/>
  <c r="G81" i="38"/>
  <c r="U80" i="38"/>
  <c r="T80" i="38"/>
  <c r="S80" i="38"/>
  <c r="R80" i="38"/>
  <c r="Q80" i="38"/>
  <c r="P80" i="38"/>
  <c r="O80" i="38"/>
  <c r="N80" i="38"/>
  <c r="M80" i="38"/>
  <c r="L80" i="38"/>
  <c r="K80" i="38"/>
  <c r="J80" i="38"/>
  <c r="I80" i="38"/>
  <c r="H80" i="38"/>
  <c r="G80" i="38"/>
  <c r="U79" i="38"/>
  <c r="T79" i="38"/>
  <c r="S79" i="38"/>
  <c r="R79" i="38"/>
  <c r="Q79" i="38"/>
  <c r="P79" i="38"/>
  <c r="O79" i="38"/>
  <c r="N79" i="38"/>
  <c r="M79" i="38"/>
  <c r="L79" i="38"/>
  <c r="K79" i="38"/>
  <c r="J79" i="38"/>
  <c r="I79" i="38"/>
  <c r="H79" i="38"/>
  <c r="G79" i="38"/>
  <c r="U78" i="38"/>
  <c r="T78" i="38"/>
  <c r="S78" i="38"/>
  <c r="R78" i="38"/>
  <c r="Q78" i="38"/>
  <c r="P78" i="38"/>
  <c r="O78" i="38"/>
  <c r="N78" i="38"/>
  <c r="M78" i="38"/>
  <c r="L78" i="38"/>
  <c r="K78" i="38"/>
  <c r="J78" i="38"/>
  <c r="I78" i="38"/>
  <c r="H78" i="38"/>
  <c r="G78" i="38"/>
  <c r="U77" i="38"/>
  <c r="T77" i="38"/>
  <c r="S77" i="38"/>
  <c r="R77" i="38"/>
  <c r="Q77" i="38"/>
  <c r="P77" i="38"/>
  <c r="O77" i="38"/>
  <c r="N77" i="38"/>
  <c r="M77" i="38"/>
  <c r="L77" i="38"/>
  <c r="K77" i="38"/>
  <c r="J77" i="38"/>
  <c r="I77" i="38"/>
  <c r="H77" i="38"/>
  <c r="G77" i="38"/>
  <c r="U76" i="38"/>
  <c r="T76" i="38"/>
  <c r="S76" i="38"/>
  <c r="R76" i="38"/>
  <c r="Q76" i="38"/>
  <c r="P76" i="38"/>
  <c r="O76" i="38"/>
  <c r="N76" i="38"/>
  <c r="M76" i="38"/>
  <c r="L76" i="38"/>
  <c r="K76" i="38"/>
  <c r="J76" i="38"/>
  <c r="I76" i="38"/>
  <c r="H76" i="38"/>
  <c r="G76" i="38"/>
  <c r="U75" i="38"/>
  <c r="T75" i="38"/>
  <c r="S75" i="38"/>
  <c r="R75" i="38"/>
  <c r="Q75" i="38"/>
  <c r="P75" i="38"/>
  <c r="O75" i="38"/>
  <c r="N75" i="38"/>
  <c r="M75" i="38"/>
  <c r="L75" i="38"/>
  <c r="K75" i="38"/>
  <c r="J75" i="38"/>
  <c r="I75" i="38"/>
  <c r="H75" i="38"/>
  <c r="G75" i="38"/>
  <c r="U74" i="38"/>
  <c r="T74" i="38"/>
  <c r="S74" i="38"/>
  <c r="R74" i="38"/>
  <c r="Q74" i="38"/>
  <c r="P74" i="38"/>
  <c r="O74" i="38"/>
  <c r="N74" i="38"/>
  <c r="M74" i="38"/>
  <c r="L74" i="38"/>
  <c r="K74" i="38"/>
  <c r="J74" i="38"/>
  <c r="I74" i="38"/>
  <c r="H74" i="38"/>
  <c r="G74" i="38"/>
  <c r="U73" i="38"/>
  <c r="T73" i="38"/>
  <c r="S73" i="38"/>
  <c r="R73" i="38"/>
  <c r="Q73" i="38"/>
  <c r="P73" i="38"/>
  <c r="O73" i="38"/>
  <c r="N73" i="38"/>
  <c r="M73" i="38"/>
  <c r="L73" i="38"/>
  <c r="K73" i="38"/>
  <c r="J73" i="38"/>
  <c r="I73" i="38"/>
  <c r="H73" i="38"/>
  <c r="G73" i="38"/>
  <c r="U72" i="38"/>
  <c r="T72" i="38"/>
  <c r="S72" i="38"/>
  <c r="R72" i="38"/>
  <c r="Q72" i="38"/>
  <c r="P72" i="38"/>
  <c r="O72" i="38"/>
  <c r="N72" i="38"/>
  <c r="M72" i="38"/>
  <c r="L72" i="38"/>
  <c r="K72" i="38"/>
  <c r="J72" i="38"/>
  <c r="I72" i="38"/>
  <c r="H72" i="38"/>
  <c r="G72" i="38"/>
  <c r="U71" i="38"/>
  <c r="T71" i="38"/>
  <c r="S71" i="38"/>
  <c r="R71" i="38"/>
  <c r="Q71" i="38"/>
  <c r="P71" i="38"/>
  <c r="O71" i="38"/>
  <c r="N71" i="38"/>
  <c r="M71" i="38"/>
  <c r="L71" i="38"/>
  <c r="K71" i="38"/>
  <c r="J71" i="38"/>
  <c r="I71" i="38"/>
  <c r="H71" i="38"/>
  <c r="G71" i="38"/>
  <c r="U70" i="38"/>
  <c r="T70" i="38"/>
  <c r="S70" i="38"/>
  <c r="R70" i="38"/>
  <c r="Q70" i="38"/>
  <c r="P70" i="38"/>
  <c r="O70" i="38"/>
  <c r="N70" i="38"/>
  <c r="M70" i="38"/>
  <c r="L70" i="38"/>
  <c r="K70" i="38"/>
  <c r="J70" i="38"/>
  <c r="I70" i="38"/>
  <c r="H70" i="38"/>
  <c r="G70" i="38"/>
  <c r="U69" i="38"/>
  <c r="T69" i="38"/>
  <c r="S69" i="38"/>
  <c r="R69" i="38"/>
  <c r="Q69" i="38"/>
  <c r="P69" i="38"/>
  <c r="O69" i="38"/>
  <c r="N69" i="38"/>
  <c r="M69" i="38"/>
  <c r="L69" i="38"/>
  <c r="K69" i="38"/>
  <c r="J69" i="38"/>
  <c r="I69" i="38"/>
  <c r="H69" i="38"/>
  <c r="G69" i="38"/>
  <c r="U68" i="38"/>
  <c r="T68" i="38"/>
  <c r="S68" i="38"/>
  <c r="R68" i="38"/>
  <c r="Q68" i="38"/>
  <c r="P68" i="38"/>
  <c r="O68" i="38"/>
  <c r="N68" i="38"/>
  <c r="M68" i="38"/>
  <c r="L68" i="38"/>
  <c r="K68" i="38"/>
  <c r="J68" i="38"/>
  <c r="I68" i="38"/>
  <c r="H68" i="38"/>
  <c r="G68" i="38"/>
  <c r="U67" i="38"/>
  <c r="T67" i="38"/>
  <c r="S67" i="38"/>
  <c r="R67" i="38"/>
  <c r="Q67" i="38"/>
  <c r="P67" i="38"/>
  <c r="O67" i="38"/>
  <c r="N67" i="38"/>
  <c r="M67" i="38"/>
  <c r="L67" i="38"/>
  <c r="K67" i="38"/>
  <c r="J67" i="38"/>
  <c r="I67" i="38"/>
  <c r="H67" i="38"/>
  <c r="G67" i="38"/>
  <c r="U66" i="38"/>
  <c r="T66" i="38"/>
  <c r="S66" i="38"/>
  <c r="R66" i="38"/>
  <c r="Q66" i="38"/>
  <c r="P66" i="38"/>
  <c r="O66" i="38"/>
  <c r="N66" i="38"/>
  <c r="M66" i="38"/>
  <c r="L66" i="38"/>
  <c r="K66" i="38"/>
  <c r="J66" i="38"/>
  <c r="I66" i="38"/>
  <c r="H66" i="38"/>
  <c r="G66" i="38"/>
  <c r="U65" i="38"/>
  <c r="T65" i="38"/>
  <c r="S65" i="38"/>
  <c r="R65" i="38"/>
  <c r="Q65" i="38"/>
  <c r="P65" i="38"/>
  <c r="O65" i="38"/>
  <c r="N65" i="38"/>
  <c r="M65" i="38"/>
  <c r="L65" i="38"/>
  <c r="K65" i="38"/>
  <c r="J65" i="38"/>
  <c r="I65" i="38"/>
  <c r="H65" i="38"/>
  <c r="G65" i="38"/>
  <c r="U64" i="38"/>
  <c r="T64" i="38"/>
  <c r="S64" i="38"/>
  <c r="R64" i="38"/>
  <c r="Q64" i="38"/>
  <c r="P64" i="38"/>
  <c r="O64" i="38"/>
  <c r="N64" i="38"/>
  <c r="M64" i="38"/>
  <c r="L64" i="38"/>
  <c r="K64" i="38"/>
  <c r="J64" i="38"/>
  <c r="I64" i="38"/>
  <c r="H64" i="38"/>
  <c r="G64" i="38"/>
  <c r="U63" i="38"/>
  <c r="T63" i="38"/>
  <c r="S63" i="38"/>
  <c r="R63" i="38"/>
  <c r="Q63" i="38"/>
  <c r="P63" i="38"/>
  <c r="O63" i="38"/>
  <c r="N63" i="38"/>
  <c r="M63" i="38"/>
  <c r="L63" i="38"/>
  <c r="K63" i="38"/>
  <c r="J63" i="38"/>
  <c r="I63" i="38"/>
  <c r="H63" i="38"/>
  <c r="G63" i="38"/>
  <c r="U62" i="38"/>
  <c r="T62" i="38"/>
  <c r="S62" i="38"/>
  <c r="R62" i="38"/>
  <c r="Q62" i="38"/>
  <c r="P62" i="38"/>
  <c r="O62" i="38"/>
  <c r="N62" i="38"/>
  <c r="M62" i="38"/>
  <c r="L62" i="38"/>
  <c r="K62" i="38"/>
  <c r="J62" i="38"/>
  <c r="I62" i="38"/>
  <c r="H62" i="38"/>
  <c r="G62" i="38"/>
  <c r="U61" i="38"/>
  <c r="T61" i="38"/>
  <c r="S61" i="38"/>
  <c r="R61" i="38"/>
  <c r="Q61" i="38"/>
  <c r="P61" i="38"/>
  <c r="O61" i="38"/>
  <c r="N61" i="38"/>
  <c r="M61" i="38"/>
  <c r="L61" i="38"/>
  <c r="K61" i="38"/>
  <c r="J61" i="38"/>
  <c r="I61" i="38"/>
  <c r="H61" i="38"/>
  <c r="G61" i="38"/>
  <c r="U60" i="38"/>
  <c r="T60" i="38"/>
  <c r="S60" i="38"/>
  <c r="R60" i="38"/>
  <c r="Q60" i="38"/>
  <c r="P60" i="38"/>
  <c r="O60" i="38"/>
  <c r="N60" i="38"/>
  <c r="M60" i="38"/>
  <c r="L60" i="38"/>
  <c r="K60" i="38"/>
  <c r="J60" i="38"/>
  <c r="I60" i="38"/>
  <c r="H60" i="38"/>
  <c r="G60" i="38"/>
  <c r="U59" i="38"/>
  <c r="T59" i="38"/>
  <c r="S59" i="38"/>
  <c r="R59" i="38"/>
  <c r="Q59" i="38"/>
  <c r="P59" i="38"/>
  <c r="O59" i="38"/>
  <c r="N59" i="38"/>
  <c r="M59" i="38"/>
  <c r="L59" i="38"/>
  <c r="K59" i="38"/>
  <c r="J59" i="38"/>
  <c r="I59" i="38"/>
  <c r="H59" i="38"/>
  <c r="G59" i="38"/>
  <c r="U58" i="38"/>
  <c r="T58" i="38"/>
  <c r="S58" i="38"/>
  <c r="R58" i="38"/>
  <c r="Q58" i="38"/>
  <c r="P58" i="38"/>
  <c r="O58" i="38"/>
  <c r="N58" i="38"/>
  <c r="M58" i="38"/>
  <c r="L58" i="38"/>
  <c r="K58" i="38"/>
  <c r="J58" i="38"/>
  <c r="I58" i="38"/>
  <c r="H58" i="38"/>
  <c r="G58" i="38"/>
  <c r="U57" i="38"/>
  <c r="T57" i="38"/>
  <c r="S57" i="38"/>
  <c r="R57" i="38"/>
  <c r="Q57" i="38"/>
  <c r="P57" i="38"/>
  <c r="O57" i="38"/>
  <c r="N57" i="38"/>
  <c r="M57" i="38"/>
  <c r="L57" i="38"/>
  <c r="K57" i="38"/>
  <c r="J57" i="38"/>
  <c r="I57" i="38"/>
  <c r="H57" i="38"/>
  <c r="G57" i="38"/>
  <c r="U56" i="38"/>
  <c r="T56" i="38"/>
  <c r="S56" i="38"/>
  <c r="R56" i="38"/>
  <c r="Q56" i="38"/>
  <c r="P56" i="38"/>
  <c r="O56" i="38"/>
  <c r="N56" i="38"/>
  <c r="M56" i="38"/>
  <c r="L56" i="38"/>
  <c r="K56" i="38"/>
  <c r="J56" i="38"/>
  <c r="I56" i="38"/>
  <c r="H56" i="38"/>
  <c r="G56" i="38"/>
  <c r="U55" i="38"/>
  <c r="T55" i="38"/>
  <c r="S55" i="38"/>
  <c r="R55" i="38"/>
  <c r="Q55" i="38"/>
  <c r="P55" i="38"/>
  <c r="O55" i="38"/>
  <c r="N55" i="38"/>
  <c r="M55" i="38"/>
  <c r="L55" i="38"/>
  <c r="K55" i="38"/>
  <c r="J55" i="38"/>
  <c r="I55" i="38"/>
  <c r="H55" i="38"/>
  <c r="G55" i="38"/>
  <c r="U54" i="38"/>
  <c r="T54" i="38"/>
  <c r="S54" i="38"/>
  <c r="R54" i="38"/>
  <c r="Q54" i="38"/>
  <c r="P54" i="38"/>
  <c r="O54" i="38"/>
  <c r="N54" i="38"/>
  <c r="M54" i="38"/>
  <c r="L54" i="38"/>
  <c r="K54" i="38"/>
  <c r="J54" i="38"/>
  <c r="I54" i="38"/>
  <c r="H54" i="38"/>
  <c r="G54" i="38"/>
  <c r="U53" i="38"/>
  <c r="T53" i="38"/>
  <c r="S53" i="38"/>
  <c r="R53" i="38"/>
  <c r="Q53" i="38"/>
  <c r="P53" i="38"/>
  <c r="O53" i="38"/>
  <c r="N53" i="38"/>
  <c r="M53" i="38"/>
  <c r="L53" i="38"/>
  <c r="K53" i="38"/>
  <c r="J53" i="38"/>
  <c r="I53" i="38"/>
  <c r="H53" i="38"/>
  <c r="G53" i="38"/>
  <c r="U52" i="38"/>
  <c r="T52" i="38"/>
  <c r="S52" i="38"/>
  <c r="R52" i="38"/>
  <c r="Q52" i="38"/>
  <c r="P52" i="38"/>
  <c r="O52" i="38"/>
  <c r="N52" i="38"/>
  <c r="M52" i="38"/>
  <c r="L52" i="38"/>
  <c r="K52" i="38"/>
  <c r="J52" i="38"/>
  <c r="I52" i="38"/>
  <c r="H52" i="38"/>
  <c r="G52" i="38"/>
  <c r="U51" i="38"/>
  <c r="T51" i="38"/>
  <c r="S51" i="38"/>
  <c r="R51" i="38"/>
  <c r="Q51" i="38"/>
  <c r="P51" i="38"/>
  <c r="O51" i="38"/>
  <c r="N51" i="38"/>
  <c r="M51" i="38"/>
  <c r="L51" i="38"/>
  <c r="K51" i="38"/>
  <c r="J51" i="38"/>
  <c r="I51" i="38"/>
  <c r="H51" i="38"/>
  <c r="G51" i="38"/>
  <c r="U50" i="38"/>
  <c r="T50" i="38"/>
  <c r="S50" i="38"/>
  <c r="R50" i="38"/>
  <c r="Q50" i="38"/>
  <c r="P50" i="38"/>
  <c r="O50" i="38"/>
  <c r="N50" i="38"/>
  <c r="M50" i="38"/>
  <c r="L50" i="38"/>
  <c r="K50" i="38"/>
  <c r="J50" i="38"/>
  <c r="I50" i="38"/>
  <c r="H50" i="38"/>
  <c r="G50" i="38"/>
  <c r="U49" i="38"/>
  <c r="T49" i="38"/>
  <c r="S49" i="38"/>
  <c r="R49" i="38"/>
  <c r="Q49" i="38"/>
  <c r="P49" i="38"/>
  <c r="O49" i="38"/>
  <c r="N49" i="38"/>
  <c r="M49" i="38"/>
  <c r="L49" i="38"/>
  <c r="K49" i="38"/>
  <c r="J49" i="38"/>
  <c r="I49" i="38"/>
  <c r="H49" i="38"/>
  <c r="G49" i="38"/>
  <c r="U48" i="38"/>
  <c r="T48" i="38"/>
  <c r="S48" i="38"/>
  <c r="R48" i="38"/>
  <c r="Q48" i="38"/>
  <c r="P48" i="38"/>
  <c r="O48" i="38"/>
  <c r="N48" i="38"/>
  <c r="M48" i="38"/>
  <c r="L48" i="38"/>
  <c r="K48" i="38"/>
  <c r="J48" i="38"/>
  <c r="I48" i="38"/>
  <c r="H48" i="38"/>
  <c r="G48" i="38"/>
  <c r="U47" i="38"/>
  <c r="T47" i="38"/>
  <c r="S47" i="38"/>
  <c r="R47" i="38"/>
  <c r="Q47" i="38"/>
  <c r="P47" i="38"/>
  <c r="O47" i="38"/>
  <c r="N47" i="38"/>
  <c r="M47" i="38"/>
  <c r="L47" i="38"/>
  <c r="K47" i="38"/>
  <c r="J47" i="38"/>
  <c r="I47" i="38"/>
  <c r="H47" i="38"/>
  <c r="G47" i="38"/>
  <c r="U46" i="38"/>
  <c r="T46" i="38"/>
  <c r="S46" i="38"/>
  <c r="R46" i="38"/>
  <c r="Q46" i="38"/>
  <c r="P46" i="38"/>
  <c r="O46" i="38"/>
  <c r="N46" i="38"/>
  <c r="M46" i="38"/>
  <c r="L46" i="38"/>
  <c r="K46" i="38"/>
  <c r="J46" i="38"/>
  <c r="I46" i="38"/>
  <c r="H46" i="38"/>
  <c r="G46" i="38"/>
  <c r="U45" i="38"/>
  <c r="T45" i="38"/>
  <c r="S45" i="38"/>
  <c r="R45" i="38"/>
  <c r="Q45" i="38"/>
  <c r="P45" i="38"/>
  <c r="O45" i="38"/>
  <c r="N45" i="38"/>
  <c r="M45" i="38"/>
  <c r="L45" i="38"/>
  <c r="K45" i="38"/>
  <c r="J45" i="38"/>
  <c r="I45" i="38"/>
  <c r="H45" i="38"/>
  <c r="G45" i="38"/>
  <c r="U44" i="38"/>
  <c r="T44" i="38"/>
  <c r="S44" i="38"/>
  <c r="R44" i="38"/>
  <c r="Q44" i="38"/>
  <c r="P44" i="38"/>
  <c r="O44" i="38"/>
  <c r="N44" i="38"/>
  <c r="M44" i="38"/>
  <c r="L44" i="38"/>
  <c r="K44" i="38"/>
  <c r="J44" i="38"/>
  <c r="I44" i="38"/>
  <c r="H44" i="38"/>
  <c r="G44" i="38"/>
  <c r="U43" i="38"/>
  <c r="T43" i="38"/>
  <c r="S43" i="38"/>
  <c r="R43" i="38"/>
  <c r="Q43" i="38"/>
  <c r="P43" i="38"/>
  <c r="O43" i="38"/>
  <c r="N43" i="38"/>
  <c r="M43" i="38"/>
  <c r="L43" i="38"/>
  <c r="K43" i="38"/>
  <c r="J43" i="38"/>
  <c r="I43" i="38"/>
  <c r="H43" i="38"/>
  <c r="G43" i="38"/>
  <c r="U42" i="38"/>
  <c r="T42" i="38"/>
  <c r="S42" i="38"/>
  <c r="R42" i="38"/>
  <c r="Q42" i="38"/>
  <c r="P42" i="38"/>
  <c r="O42" i="38"/>
  <c r="N42" i="38"/>
  <c r="M42" i="38"/>
  <c r="L42" i="38"/>
  <c r="K42" i="38"/>
  <c r="J42" i="38"/>
  <c r="I42" i="38"/>
  <c r="H42" i="38"/>
  <c r="G42" i="38"/>
  <c r="U41" i="38"/>
  <c r="T41" i="38"/>
  <c r="S41" i="38"/>
  <c r="R41" i="38"/>
  <c r="Q41" i="38"/>
  <c r="P41" i="38"/>
  <c r="O41" i="38"/>
  <c r="N41" i="38"/>
  <c r="M41" i="38"/>
  <c r="L41" i="38"/>
  <c r="K41" i="38"/>
  <c r="J41" i="38"/>
  <c r="I41" i="38"/>
  <c r="H41" i="38"/>
  <c r="G41" i="38"/>
  <c r="U40" i="38"/>
  <c r="T40" i="38"/>
  <c r="S40" i="38"/>
  <c r="R40" i="38"/>
  <c r="Q40" i="38"/>
  <c r="P40" i="38"/>
  <c r="O40" i="38"/>
  <c r="N40" i="38"/>
  <c r="M40" i="38"/>
  <c r="L40" i="38"/>
  <c r="K40" i="38"/>
  <c r="J40" i="38"/>
  <c r="I40" i="38"/>
  <c r="H40" i="38"/>
  <c r="G40" i="38"/>
  <c r="U39" i="38"/>
  <c r="T39" i="38"/>
  <c r="S39" i="38"/>
  <c r="R39" i="38"/>
  <c r="Q39" i="38"/>
  <c r="P39" i="38"/>
  <c r="O39" i="38"/>
  <c r="N39" i="38"/>
  <c r="M39" i="38"/>
  <c r="L39" i="38"/>
  <c r="K39" i="38"/>
  <c r="J39" i="38"/>
  <c r="I39" i="38"/>
  <c r="H39" i="38"/>
  <c r="G39" i="38"/>
  <c r="U38" i="38"/>
  <c r="T38" i="38"/>
  <c r="S38" i="38"/>
  <c r="R38" i="38"/>
  <c r="Q38" i="38"/>
  <c r="P38" i="38"/>
  <c r="O38" i="38"/>
  <c r="N38" i="38"/>
  <c r="M38" i="38"/>
  <c r="L38" i="38"/>
  <c r="K38" i="38"/>
  <c r="J38" i="38"/>
  <c r="I38" i="38"/>
  <c r="H38" i="38"/>
  <c r="G38" i="38"/>
  <c r="U37" i="38"/>
  <c r="T37" i="38"/>
  <c r="S37" i="38"/>
  <c r="R37" i="38"/>
  <c r="Q37" i="38"/>
  <c r="P37" i="38"/>
  <c r="O37" i="38"/>
  <c r="N37" i="38"/>
  <c r="M37" i="38"/>
  <c r="L37" i="38"/>
  <c r="K37" i="38"/>
  <c r="J37" i="38"/>
  <c r="I37" i="38"/>
  <c r="H37" i="38"/>
  <c r="G37" i="38"/>
  <c r="U36" i="38"/>
  <c r="T36" i="38"/>
  <c r="S36" i="38"/>
  <c r="R36" i="38"/>
  <c r="Q36" i="38"/>
  <c r="P36" i="38"/>
  <c r="O36" i="38"/>
  <c r="N36" i="38"/>
  <c r="M36" i="38"/>
  <c r="L36" i="38"/>
  <c r="K36" i="38"/>
  <c r="J36" i="38"/>
  <c r="I36" i="38"/>
  <c r="H36" i="38"/>
  <c r="G36" i="38"/>
  <c r="U35" i="38"/>
  <c r="T35" i="38"/>
  <c r="S35" i="38"/>
  <c r="R35" i="38"/>
  <c r="Q35" i="38"/>
  <c r="P35" i="38"/>
  <c r="O35" i="38"/>
  <c r="N35" i="38"/>
  <c r="M35" i="38"/>
  <c r="L35" i="38"/>
  <c r="K35" i="38"/>
  <c r="J35" i="38"/>
  <c r="I35" i="38"/>
  <c r="H35" i="38"/>
  <c r="G35" i="38"/>
  <c r="U34" i="38"/>
  <c r="T34" i="38"/>
  <c r="S34" i="38"/>
  <c r="R34" i="38"/>
  <c r="Q34" i="38"/>
  <c r="P34" i="38"/>
  <c r="O34" i="38"/>
  <c r="N34" i="38"/>
  <c r="M34" i="38"/>
  <c r="L34" i="38"/>
  <c r="K34" i="38"/>
  <c r="J34" i="38"/>
  <c r="I34" i="38"/>
  <c r="H34" i="38"/>
  <c r="G34" i="38"/>
  <c r="U33" i="38"/>
  <c r="T33" i="38"/>
  <c r="S33" i="38"/>
  <c r="R33" i="38"/>
  <c r="Q33" i="38"/>
  <c r="P33" i="38"/>
  <c r="O33" i="38"/>
  <c r="N33" i="38"/>
  <c r="M33" i="38"/>
  <c r="L33" i="38"/>
  <c r="K33" i="38"/>
  <c r="J33" i="38"/>
  <c r="I33" i="38"/>
  <c r="H33" i="38"/>
  <c r="G33" i="38"/>
  <c r="U32" i="38"/>
  <c r="T32" i="38"/>
  <c r="S32" i="38"/>
  <c r="R32" i="38"/>
  <c r="Q32" i="38"/>
  <c r="P32" i="38"/>
  <c r="O32" i="38"/>
  <c r="N32" i="38"/>
  <c r="M32" i="38"/>
  <c r="L32" i="38"/>
  <c r="K32" i="38"/>
  <c r="J32" i="38"/>
  <c r="I32" i="38"/>
  <c r="H32" i="38"/>
  <c r="G32" i="38"/>
  <c r="U31" i="38"/>
  <c r="T31" i="38"/>
  <c r="S31" i="38"/>
  <c r="R31" i="38"/>
  <c r="Q31" i="38"/>
  <c r="P31" i="38"/>
  <c r="O31" i="38"/>
  <c r="N31" i="38"/>
  <c r="M31" i="38"/>
  <c r="L31" i="38"/>
  <c r="K31" i="38"/>
  <c r="J31" i="38"/>
  <c r="I31" i="38"/>
  <c r="H31" i="38"/>
  <c r="G31" i="38"/>
  <c r="U30" i="38"/>
  <c r="T30" i="38"/>
  <c r="S30" i="38"/>
  <c r="R30" i="38"/>
  <c r="Q30" i="38"/>
  <c r="P30" i="38"/>
  <c r="O30" i="38"/>
  <c r="N30" i="38"/>
  <c r="M30" i="38"/>
  <c r="L30" i="38"/>
  <c r="K30" i="38"/>
  <c r="J30" i="38"/>
  <c r="I30" i="38"/>
  <c r="H30" i="38"/>
  <c r="G30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U28" i="38"/>
  <c r="T28" i="38"/>
  <c r="S28" i="38"/>
  <c r="R28" i="38"/>
  <c r="Q28" i="38"/>
  <c r="P28" i="38"/>
  <c r="O28" i="38"/>
  <c r="N28" i="38"/>
  <c r="M28" i="38"/>
  <c r="L28" i="38"/>
  <c r="K28" i="38"/>
  <c r="J28" i="38"/>
  <c r="I28" i="38"/>
  <c r="H28" i="38"/>
  <c r="G28" i="38"/>
  <c r="U27" i="38"/>
  <c r="T27" i="38"/>
  <c r="S27" i="38"/>
  <c r="R27" i="38"/>
  <c r="Q27" i="38"/>
  <c r="P27" i="38"/>
  <c r="O27" i="38"/>
  <c r="N27" i="38"/>
  <c r="M27" i="38"/>
  <c r="L27" i="38"/>
  <c r="K27" i="38"/>
  <c r="J27" i="38"/>
  <c r="I27" i="38"/>
  <c r="H27" i="38"/>
  <c r="G27" i="38"/>
  <c r="U26" i="38"/>
  <c r="T26" i="38"/>
  <c r="S26" i="38"/>
  <c r="R26" i="38"/>
  <c r="Q26" i="38"/>
  <c r="P26" i="38"/>
  <c r="O26" i="38"/>
  <c r="N26" i="38"/>
  <c r="M26" i="38"/>
  <c r="L26" i="38"/>
  <c r="K26" i="38"/>
  <c r="J26" i="38"/>
  <c r="I26" i="38"/>
  <c r="H26" i="38"/>
  <c r="G26" i="38"/>
  <c r="U25" i="38"/>
  <c r="T25" i="38"/>
  <c r="S25" i="38"/>
  <c r="R25" i="38"/>
  <c r="Q25" i="38"/>
  <c r="P25" i="38"/>
  <c r="O25" i="38"/>
  <c r="N25" i="38"/>
  <c r="M25" i="38"/>
  <c r="L25" i="38"/>
  <c r="K25" i="38"/>
  <c r="J25" i="38"/>
  <c r="I25" i="38"/>
  <c r="H25" i="38"/>
  <c r="G25" i="38"/>
  <c r="U24" i="38"/>
  <c r="T24" i="38"/>
  <c r="S24" i="38"/>
  <c r="R24" i="38"/>
  <c r="Q24" i="38"/>
  <c r="P24" i="38"/>
  <c r="O24" i="38"/>
  <c r="N24" i="38"/>
  <c r="M24" i="38"/>
  <c r="L24" i="38"/>
  <c r="K24" i="38"/>
  <c r="J24" i="38"/>
  <c r="I24" i="38"/>
  <c r="H24" i="38"/>
  <c r="G24" i="38"/>
  <c r="U23" i="38"/>
  <c r="T23" i="38"/>
  <c r="S23" i="38"/>
  <c r="R23" i="38"/>
  <c r="Q23" i="38"/>
  <c r="P23" i="38"/>
  <c r="O23" i="38"/>
  <c r="N23" i="38"/>
  <c r="M23" i="38"/>
  <c r="L23" i="38"/>
  <c r="K23" i="38"/>
  <c r="J23" i="38"/>
  <c r="I23" i="38"/>
  <c r="H23" i="38"/>
  <c r="G23" i="38"/>
  <c r="U22" i="38"/>
  <c r="T22" i="38"/>
  <c r="S22" i="38"/>
  <c r="R22" i="38"/>
  <c r="Q22" i="38"/>
  <c r="P22" i="38"/>
  <c r="O22" i="38"/>
  <c r="N22" i="38"/>
  <c r="M22" i="38"/>
  <c r="L22" i="38"/>
  <c r="K22" i="38"/>
  <c r="J22" i="38"/>
  <c r="I22" i="38"/>
  <c r="H22" i="38"/>
  <c r="G22" i="38"/>
  <c r="AI5" i="33"/>
  <c r="AI3" i="33"/>
  <c r="AI4" i="33"/>
  <c r="E9" i="33"/>
  <c r="O9" i="33"/>
  <c r="E10" i="33"/>
  <c r="E16" i="33"/>
  <c r="O16" i="33"/>
  <c r="E11" i="33"/>
  <c r="E12" i="33"/>
  <c r="E7" i="33"/>
  <c r="J7" i="33"/>
  <c r="E4" i="33"/>
  <c r="E3" i="33"/>
  <c r="E15" i="33"/>
  <c r="E8" i="33"/>
  <c r="O8" i="33"/>
  <c r="E14" i="33"/>
  <c r="E5" i="33"/>
  <c r="O3" i="33"/>
  <c r="O4" i="33"/>
  <c r="O5" i="33"/>
  <c r="E6" i="33"/>
  <c r="O6" i="33"/>
  <c r="O7" i="33"/>
  <c r="O11" i="33"/>
  <c r="O12" i="33"/>
  <c r="E13" i="33"/>
  <c r="O13" i="33"/>
  <c r="O14" i="33"/>
  <c r="O15" i="33"/>
  <c r="T3" i="33"/>
  <c r="J16" i="33"/>
  <c r="J5" i="33"/>
  <c r="J6" i="33"/>
  <c r="J9" i="33"/>
  <c r="J11" i="33"/>
  <c r="J12" i="33"/>
  <c r="J13" i="33"/>
  <c r="J14" i="33"/>
  <c r="T14" i="33"/>
  <c r="J15" i="33"/>
  <c r="T4" i="33"/>
  <c r="J8" i="33"/>
  <c r="AI6" i="33"/>
  <c r="T15" i="33"/>
  <c r="T11" i="33"/>
  <c r="T13" i="33"/>
  <c r="T7" i="33"/>
  <c r="J10" i="33"/>
  <c r="O10" i="33"/>
  <c r="T9" i="33"/>
  <c r="T16" i="33"/>
  <c r="T5" i="33"/>
  <c r="T12" i="33"/>
  <c r="T6" i="33"/>
  <c r="F20" i="37"/>
  <c r="E21" i="37"/>
  <c r="D22" i="37"/>
  <c r="C23" i="37"/>
  <c r="B24" i="37"/>
  <c r="F24" i="37"/>
  <c r="E25" i="37"/>
  <c r="D26" i="37"/>
  <c r="C27" i="37"/>
  <c r="B28" i="37"/>
  <c r="V28" i="37" s="1"/>
  <c r="F28" i="37"/>
  <c r="E29" i="37"/>
  <c r="D30" i="37"/>
  <c r="C31" i="37"/>
  <c r="B32" i="37"/>
  <c r="F32" i="37"/>
  <c r="E33" i="37"/>
  <c r="D34" i="37"/>
  <c r="C35" i="37"/>
  <c r="B36" i="37"/>
  <c r="V36" i="37" s="1"/>
  <c r="F36" i="37"/>
  <c r="E37" i="37"/>
  <c r="D38" i="37"/>
  <c r="C39" i="37"/>
  <c r="B40" i="37"/>
  <c r="V40" i="37" s="1"/>
  <c r="F40" i="37"/>
  <c r="E41" i="37"/>
  <c r="D42" i="37"/>
  <c r="C43" i="37"/>
  <c r="B44" i="37"/>
  <c r="V44" i="37" s="1"/>
  <c r="F44" i="37"/>
  <c r="E45" i="37"/>
  <c r="D46" i="37"/>
  <c r="C47" i="37"/>
  <c r="B48" i="37"/>
  <c r="F48" i="37"/>
  <c r="E49" i="37"/>
  <c r="D50" i="37"/>
  <c r="C51" i="37"/>
  <c r="B52" i="37"/>
  <c r="V52" i="37" s="1"/>
  <c r="F52" i="37"/>
  <c r="E53" i="37"/>
  <c r="D54" i="37"/>
  <c r="C55" i="37"/>
  <c r="B56" i="37"/>
  <c r="F56" i="37"/>
  <c r="E57" i="37"/>
  <c r="D58" i="37"/>
  <c r="C59" i="37"/>
  <c r="B60" i="37"/>
  <c r="V60" i="37" s="1"/>
  <c r="F60" i="37"/>
  <c r="E61" i="37"/>
  <c r="D62" i="37"/>
  <c r="C63" i="37"/>
  <c r="B64" i="37"/>
  <c r="V64" i="37" s="1"/>
  <c r="F64" i="37"/>
  <c r="E65" i="37"/>
  <c r="D66" i="37"/>
  <c r="C67" i="37"/>
  <c r="B68" i="37"/>
  <c r="V68" i="37" s="1"/>
  <c r="F68" i="37"/>
  <c r="E69" i="37"/>
  <c r="D70" i="37"/>
  <c r="C71" i="37"/>
  <c r="B72" i="37"/>
  <c r="V72" i="37" s="1"/>
  <c r="F72" i="37"/>
  <c r="E73" i="37"/>
  <c r="D74" i="37"/>
  <c r="C75" i="37"/>
  <c r="B76" i="37"/>
  <c r="V76" i="37" s="1"/>
  <c r="F76" i="37"/>
  <c r="E77" i="37"/>
  <c r="D78" i="37"/>
  <c r="C79" i="37"/>
  <c r="B80" i="37"/>
  <c r="F80" i="37"/>
  <c r="E81" i="37"/>
  <c r="D82" i="37"/>
  <c r="C83" i="37"/>
  <c r="B84" i="37"/>
  <c r="V84" i="37" s="1"/>
  <c r="F84" i="37"/>
  <c r="E85" i="37"/>
  <c r="D86" i="37"/>
  <c r="C87" i="37"/>
  <c r="C20" i="37"/>
  <c r="C21" i="37"/>
  <c r="C22" i="37"/>
  <c r="D23" i="37"/>
  <c r="D24" i="37"/>
  <c r="D25" i="37"/>
  <c r="E26" i="37"/>
  <c r="E27" i="37"/>
  <c r="E28" i="37"/>
  <c r="F29" i="37"/>
  <c r="F30" i="37"/>
  <c r="F31" i="37"/>
  <c r="B33" i="37"/>
  <c r="B34" i="37"/>
  <c r="V34" i="37" s="1"/>
  <c r="B35" i="37"/>
  <c r="C36" i="37"/>
  <c r="C37" i="37"/>
  <c r="C38" i="37"/>
  <c r="D39" i="37"/>
  <c r="D40" i="37"/>
  <c r="D41" i="37"/>
  <c r="E42" i="37"/>
  <c r="E43" i="37"/>
  <c r="E44" i="37"/>
  <c r="F45" i="37"/>
  <c r="F46" i="37"/>
  <c r="F47" i="37"/>
  <c r="B49" i="37"/>
  <c r="V49" i="37" s="1"/>
  <c r="B50" i="37"/>
  <c r="V50" i="37" s="1"/>
  <c r="B51" i="37"/>
  <c r="V51" i="37" s="1"/>
  <c r="C52" i="37"/>
  <c r="C53" i="37"/>
  <c r="C54" i="37"/>
  <c r="D55" i="37"/>
  <c r="D56" i="37"/>
  <c r="D57" i="37"/>
  <c r="E58" i="37"/>
  <c r="E59" i="37"/>
  <c r="E60" i="37"/>
  <c r="F61" i="37"/>
  <c r="F62" i="37"/>
  <c r="F63" i="37"/>
  <c r="B65" i="37"/>
  <c r="B66" i="37"/>
  <c r="V66" i="37" s="1"/>
  <c r="B67" i="37"/>
  <c r="V67" i="37" s="1"/>
  <c r="C68" i="37"/>
  <c r="C69" i="37"/>
  <c r="C70" i="37"/>
  <c r="D71" i="37"/>
  <c r="D72" i="37"/>
  <c r="D73" i="37"/>
  <c r="E74" i="37"/>
  <c r="E75" i="37"/>
  <c r="E76" i="37"/>
  <c r="F77" i="37"/>
  <c r="F78" i="37"/>
  <c r="F79" i="37"/>
  <c r="B81" i="37"/>
  <c r="V81" i="37" s="1"/>
  <c r="B82" i="37"/>
  <c r="V82" i="37" s="1"/>
  <c r="B83" i="37"/>
  <c r="V83" i="37" s="1"/>
  <c r="C84" i="37"/>
  <c r="C85" i="37"/>
  <c r="C86" i="37"/>
  <c r="D87" i="37"/>
  <c r="C88" i="37"/>
  <c r="B89" i="37"/>
  <c r="F89" i="37"/>
  <c r="E90" i="37"/>
  <c r="D91" i="37"/>
  <c r="C92" i="37"/>
  <c r="B93" i="37"/>
  <c r="V93" i="37" s="1"/>
  <c r="F93" i="37"/>
  <c r="E94" i="37"/>
  <c r="D95" i="37"/>
  <c r="C96" i="37"/>
  <c r="B97" i="37"/>
  <c r="V97" i="37" s="1"/>
  <c r="F97" i="37"/>
  <c r="E98" i="37"/>
  <c r="D99" i="37"/>
  <c r="C100" i="37"/>
  <c r="B101" i="37"/>
  <c r="F101" i="37"/>
  <c r="E102" i="37"/>
  <c r="D103" i="37"/>
  <c r="C104" i="37"/>
  <c r="B105" i="37"/>
  <c r="V105" i="37" s="1"/>
  <c r="F105" i="37"/>
  <c r="E106" i="37"/>
  <c r="D107" i="37"/>
  <c r="C108" i="37"/>
  <c r="B109" i="37"/>
  <c r="V109" i="37" s="1"/>
  <c r="F109" i="37"/>
  <c r="E110" i="37"/>
  <c r="D111" i="37"/>
  <c r="C112" i="37"/>
  <c r="B113" i="37"/>
  <c r="V113" i="37" s="1"/>
  <c r="F113" i="37"/>
  <c r="E114" i="37"/>
  <c r="D115" i="37"/>
  <c r="C116" i="37"/>
  <c r="B117" i="37"/>
  <c r="V117" i="37" s="1"/>
  <c r="F117" i="37"/>
  <c r="E118" i="37"/>
  <c r="D119" i="37"/>
  <c r="C120" i="37"/>
  <c r="B121" i="37"/>
  <c r="V121" i="37" s="1"/>
  <c r="F121" i="37"/>
  <c r="E122" i="37"/>
  <c r="D123" i="37"/>
  <c r="C124" i="37"/>
  <c r="B125" i="37"/>
  <c r="V125" i="37" s="1"/>
  <c r="F125" i="37"/>
  <c r="E126" i="37"/>
  <c r="D127" i="37"/>
  <c r="C128" i="37"/>
  <c r="B129" i="37"/>
  <c r="F129" i="37"/>
  <c r="E130" i="37"/>
  <c r="D131" i="37"/>
  <c r="C132" i="37"/>
  <c r="B133" i="37"/>
  <c r="V133" i="37" s="1"/>
  <c r="F133" i="37"/>
  <c r="E134" i="37"/>
  <c r="D135" i="37"/>
  <c r="C136" i="37"/>
  <c r="B137" i="37"/>
  <c r="V137" i="37" s="1"/>
  <c r="F137" i="37"/>
  <c r="E138" i="37"/>
  <c r="D139" i="37"/>
  <c r="C140" i="37"/>
  <c r="B141" i="37"/>
  <c r="V141" i="37" s="1"/>
  <c r="F141" i="37"/>
  <c r="E142" i="37"/>
  <c r="D143" i="37"/>
  <c r="C144" i="37"/>
  <c r="B145" i="37"/>
  <c r="F145" i="37"/>
  <c r="E146" i="37"/>
  <c r="D147" i="37"/>
  <c r="C148" i="37"/>
  <c r="B149" i="37"/>
  <c r="V149" i="37" s="1"/>
  <c r="F149" i="37"/>
  <c r="E150" i="37"/>
  <c r="D151" i="37"/>
  <c r="C152" i="37"/>
  <c r="B153" i="37"/>
  <c r="V153" i="37" s="1"/>
  <c r="F153" i="37"/>
  <c r="E154" i="37"/>
  <c r="D155" i="37"/>
  <c r="C156" i="37"/>
  <c r="B157" i="37"/>
  <c r="V157" i="37" s="1"/>
  <c r="F157" i="37"/>
  <c r="E158" i="37"/>
  <c r="D159" i="37"/>
  <c r="C160" i="37"/>
  <c r="B161" i="37"/>
  <c r="V161" i="37" s="1"/>
  <c r="F161" i="37"/>
  <c r="E162" i="37"/>
  <c r="D163" i="37"/>
  <c r="C164" i="37"/>
  <c r="B165" i="37"/>
  <c r="V165" i="37" s="1"/>
  <c r="F165" i="37"/>
  <c r="E166" i="37"/>
  <c r="D167" i="37"/>
  <c r="C168" i="37"/>
  <c r="B169" i="37"/>
  <c r="V169" i="37" s="1"/>
  <c r="F169" i="37"/>
  <c r="E170" i="37"/>
  <c r="D171" i="37"/>
  <c r="C172" i="37"/>
  <c r="D20" i="37"/>
  <c r="F21" i="37"/>
  <c r="B23" i="37"/>
  <c r="V23" i="37" s="1"/>
  <c r="E24" i="37"/>
  <c r="B26" i="37"/>
  <c r="V26" i="37" s="1"/>
  <c r="D27" i="37"/>
  <c r="B29" i="37"/>
  <c r="V29" i="37" s="1"/>
  <c r="C30" i="37"/>
  <c r="E31" i="37"/>
  <c r="C33" i="37"/>
  <c r="E34" i="37"/>
  <c r="F35" i="37"/>
  <c r="D37" i="37"/>
  <c r="F38" i="37"/>
  <c r="C40" i="37"/>
  <c r="F41" i="37"/>
  <c r="B43" i="37"/>
  <c r="V43" i="37" s="1"/>
  <c r="D44" i="37"/>
  <c r="B46" i="37"/>
  <c r="V46" i="37" s="1"/>
  <c r="D47" i="37"/>
  <c r="E48" i="37"/>
  <c r="C50" i="37"/>
  <c r="E51" i="37"/>
  <c r="B53" i="37"/>
  <c r="V53" i="37" s="1"/>
  <c r="E54" i="37"/>
  <c r="F55" i="37"/>
  <c r="C57" i="37"/>
  <c r="F58" i="37"/>
  <c r="C60" i="37"/>
  <c r="D61" i="37"/>
  <c r="B63" i="37"/>
  <c r="V63" i="37" s="1"/>
  <c r="D64" i="37"/>
  <c r="F65" i="37"/>
  <c r="D67" i="37"/>
  <c r="E68" i="37"/>
  <c r="B70" i="37"/>
  <c r="V70" i="37" s="1"/>
  <c r="E71" i="37"/>
  <c r="B73" i="37"/>
  <c r="V73" i="37" s="1"/>
  <c r="C74" i="37"/>
  <c r="F75" i="37"/>
  <c r="C77" i="37"/>
  <c r="E78" i="37"/>
  <c r="C80" i="37"/>
  <c r="D81" i="37"/>
  <c r="F82" i="37"/>
  <c r="D84" i="37"/>
  <c r="F85" i="37"/>
  <c r="B87" i="37"/>
  <c r="V87" i="37" s="1"/>
  <c r="D88" i="37"/>
  <c r="D89" i="37"/>
  <c r="D90" i="37"/>
  <c r="E91" i="37"/>
  <c r="E92" i="37"/>
  <c r="E93" i="37"/>
  <c r="F94" i="37"/>
  <c r="F95" i="37"/>
  <c r="F96" i="37"/>
  <c r="B98" i="37"/>
  <c r="V98" i="37" s="1"/>
  <c r="B99" i="37"/>
  <c r="V99" i="37" s="1"/>
  <c r="B100" i="37"/>
  <c r="V100" i="37" s="1"/>
  <c r="C101" i="37"/>
  <c r="C102" i="37"/>
  <c r="C103" i="37"/>
  <c r="D104" i="37"/>
  <c r="D105" i="37"/>
  <c r="D106" i="37"/>
  <c r="E107" i="37"/>
  <c r="E108" i="37"/>
  <c r="E109" i="37"/>
  <c r="F110" i="37"/>
  <c r="F111" i="37"/>
  <c r="F112" i="37"/>
  <c r="B114" i="37"/>
  <c r="V114" i="37" s="1"/>
  <c r="B115" i="37"/>
  <c r="V115" i="37" s="1"/>
  <c r="B116" i="37"/>
  <c r="V116" i="37" s="1"/>
  <c r="C117" i="37"/>
  <c r="C118" i="37"/>
  <c r="C119" i="37"/>
  <c r="D120" i="37"/>
  <c r="D121" i="37"/>
  <c r="D122" i="37"/>
  <c r="E123" i="37"/>
  <c r="E124" i="37"/>
  <c r="E125" i="37"/>
  <c r="F126" i="37"/>
  <c r="F127" i="37"/>
  <c r="F128" i="37"/>
  <c r="B130" i="37"/>
  <c r="V130" i="37" s="1"/>
  <c r="B131" i="37"/>
  <c r="V131" i="37" s="1"/>
  <c r="B132" i="37"/>
  <c r="V132" i="37" s="1"/>
  <c r="C133" i="37"/>
  <c r="C134" i="37"/>
  <c r="C135" i="37"/>
  <c r="D136" i="37"/>
  <c r="D137" i="37"/>
  <c r="D138" i="37"/>
  <c r="E139" i="37"/>
  <c r="E140" i="37"/>
  <c r="E141" i="37"/>
  <c r="F142" i="37"/>
  <c r="F143" i="37"/>
  <c r="F144" i="37"/>
  <c r="B146" i="37"/>
  <c r="V146" i="37" s="1"/>
  <c r="B147" i="37"/>
  <c r="B148" i="37"/>
  <c r="V148" i="37" s="1"/>
  <c r="C149" i="37"/>
  <c r="C150" i="37"/>
  <c r="C151" i="37"/>
  <c r="D152" i="37"/>
  <c r="D153" i="37"/>
  <c r="D154" i="37"/>
  <c r="E155" i="37"/>
  <c r="E156" i="37"/>
  <c r="E157" i="37"/>
  <c r="F158" i="37"/>
  <c r="F159" i="37"/>
  <c r="F160" i="37"/>
  <c r="B162" i="37"/>
  <c r="V162" i="37" s="1"/>
  <c r="B163" i="37"/>
  <c r="B164" i="37"/>
  <c r="V164" i="37" s="1"/>
  <c r="C165" i="37"/>
  <c r="C166" i="37"/>
  <c r="C167" i="37"/>
  <c r="D168" i="37"/>
  <c r="D169" i="37"/>
  <c r="D170" i="37"/>
  <c r="E171" i="37"/>
  <c r="E172" i="37"/>
  <c r="D173" i="37"/>
  <c r="C174" i="37"/>
  <c r="B175" i="37"/>
  <c r="V175" i="37" s="1"/>
  <c r="F175" i="37"/>
  <c r="E176" i="37"/>
  <c r="D177" i="37"/>
  <c r="C178" i="37"/>
  <c r="B179" i="37"/>
  <c r="V179" i="37" s="1"/>
  <c r="F179" i="37"/>
  <c r="E180" i="37"/>
  <c r="D181" i="37"/>
  <c r="C182" i="37"/>
  <c r="B183" i="37"/>
  <c r="F183" i="37"/>
  <c r="E184" i="37"/>
  <c r="D185" i="37"/>
  <c r="C186" i="37"/>
  <c r="B187" i="37"/>
  <c r="V187" i="37" s="1"/>
  <c r="F187" i="37"/>
  <c r="E188" i="37"/>
  <c r="D189" i="37"/>
  <c r="C190" i="37"/>
  <c r="B191" i="37"/>
  <c r="F191" i="37"/>
  <c r="E192" i="37"/>
  <c r="D193" i="37"/>
  <c r="C194" i="37"/>
  <c r="B195" i="37"/>
  <c r="V195" i="37" s="1"/>
  <c r="F195" i="37"/>
  <c r="E196" i="37"/>
  <c r="D197" i="37"/>
  <c r="C198" i="37"/>
  <c r="B199" i="37"/>
  <c r="V199" i="37" s="1"/>
  <c r="F199" i="37"/>
  <c r="E200" i="37"/>
  <c r="D201" i="37"/>
  <c r="C202" i="37"/>
  <c r="B203" i="37"/>
  <c r="V203" i="37" s="1"/>
  <c r="F203" i="37"/>
  <c r="E204" i="37"/>
  <c r="D205" i="37"/>
  <c r="C206" i="37"/>
  <c r="B207" i="37"/>
  <c r="F207" i="37"/>
  <c r="E208" i="37"/>
  <c r="D209" i="37"/>
  <c r="C210" i="37"/>
  <c r="B211" i="37"/>
  <c r="V211" i="37" s="1"/>
  <c r="F211" i="37"/>
  <c r="E212" i="37"/>
  <c r="D213" i="37"/>
  <c r="C214" i="37"/>
  <c r="B215" i="37"/>
  <c r="V215" i="37" s="1"/>
  <c r="F215" i="37"/>
  <c r="E216" i="37"/>
  <c r="D217" i="37"/>
  <c r="C218" i="37"/>
  <c r="B219" i="37"/>
  <c r="F219" i="37"/>
  <c r="E220" i="37"/>
  <c r="D221" i="37"/>
  <c r="C222" i="37"/>
  <c r="B223" i="37"/>
  <c r="V223" i="37" s="1"/>
  <c r="F223" i="37"/>
  <c r="E224" i="37"/>
  <c r="D225" i="37"/>
  <c r="C226" i="37"/>
  <c r="B227" i="37"/>
  <c r="V227" i="37" s="1"/>
  <c r="F227" i="37"/>
  <c r="E228" i="37"/>
  <c r="D229" i="37"/>
  <c r="C230" i="37"/>
  <c r="B231" i="37"/>
  <c r="V231" i="37" s="1"/>
  <c r="F231" i="37"/>
  <c r="E232" i="37"/>
  <c r="D233" i="37"/>
  <c r="C234" i="37"/>
  <c r="B235" i="37"/>
  <c r="F235" i="37"/>
  <c r="E236" i="37"/>
  <c r="D237" i="37"/>
  <c r="C238" i="37"/>
  <c r="B239" i="37"/>
  <c r="V239" i="37" s="1"/>
  <c r="F239" i="37"/>
  <c r="E240" i="37"/>
  <c r="D241" i="37"/>
  <c r="C242" i="37"/>
  <c r="B243" i="37"/>
  <c r="V243" i="37" s="1"/>
  <c r="F243" i="37"/>
  <c r="E244" i="37"/>
  <c r="D245" i="37"/>
  <c r="C246" i="37"/>
  <c r="B247" i="37"/>
  <c r="V247" i="37" s="1"/>
  <c r="F247" i="37"/>
  <c r="E248" i="37"/>
  <c r="D249" i="37"/>
  <c r="C250" i="37"/>
  <c r="B251" i="37"/>
  <c r="F251" i="37"/>
  <c r="E252" i="37"/>
  <c r="D253" i="37"/>
  <c r="C254" i="37"/>
  <c r="B255" i="37"/>
  <c r="V255" i="37" s="1"/>
  <c r="F255" i="37"/>
  <c r="E256" i="37"/>
  <c r="D257" i="37"/>
  <c r="C258" i="37"/>
  <c r="B259" i="37"/>
  <c r="V259" i="37" s="1"/>
  <c r="F259" i="37"/>
  <c r="E260" i="37"/>
  <c r="D261" i="37"/>
  <c r="C262" i="37"/>
  <c r="B263" i="37"/>
  <c r="V263" i="37" s="1"/>
  <c r="F263" i="37"/>
  <c r="E264" i="37"/>
  <c r="D265" i="37"/>
  <c r="C266" i="37"/>
  <c r="B267" i="37"/>
  <c r="F267" i="37"/>
  <c r="E268" i="37"/>
  <c r="D269" i="37"/>
  <c r="C270" i="37"/>
  <c r="B271" i="37"/>
  <c r="V271" i="37" s="1"/>
  <c r="F271" i="37"/>
  <c r="E272" i="37"/>
  <c r="D273" i="37"/>
  <c r="C274" i="37"/>
  <c r="B275" i="37"/>
  <c r="V275" i="37" s="1"/>
  <c r="F275" i="37"/>
  <c r="E276" i="37"/>
  <c r="D277" i="37"/>
  <c r="C278" i="37"/>
  <c r="B279" i="37"/>
  <c r="F279" i="37"/>
  <c r="E280" i="37"/>
  <c r="D281" i="37"/>
  <c r="C282" i="37"/>
  <c r="B283" i="37"/>
  <c r="V283" i="37" s="1"/>
  <c r="F283" i="37"/>
  <c r="E284" i="37"/>
  <c r="D285" i="37"/>
  <c r="C286" i="37"/>
  <c r="B287" i="37"/>
  <c r="V287" i="37" s="1"/>
  <c r="F287" i="37"/>
  <c r="E288" i="37"/>
  <c r="D289" i="37"/>
  <c r="C290" i="37"/>
  <c r="B291" i="37"/>
  <c r="V291" i="37" s="1"/>
  <c r="F291" i="37"/>
  <c r="E292" i="37"/>
  <c r="D293" i="37"/>
  <c r="C294" i="37"/>
  <c r="B295" i="37"/>
  <c r="V295" i="37" s="1"/>
  <c r="F295" i="37"/>
  <c r="E296" i="37"/>
  <c r="D297" i="37"/>
  <c r="C298" i="37"/>
  <c r="B299" i="37"/>
  <c r="V299" i="37" s="1"/>
  <c r="F299" i="37"/>
  <c r="E300" i="37"/>
  <c r="D301" i="37"/>
  <c r="C302" i="37"/>
  <c r="B303" i="37"/>
  <c r="V303" i="37" s="1"/>
  <c r="F303" i="37"/>
  <c r="E304" i="37"/>
  <c r="D305" i="37"/>
  <c r="C306" i="37"/>
  <c r="B307" i="37"/>
  <c r="V307" i="37" s="1"/>
  <c r="F307" i="37"/>
  <c r="E308" i="37"/>
  <c r="D309" i="37"/>
  <c r="C310" i="37"/>
  <c r="B311" i="37"/>
  <c r="V311" i="37" s="1"/>
  <c r="F311" i="37"/>
  <c r="E312" i="37"/>
  <c r="D313" i="37"/>
  <c r="C314" i="37"/>
  <c r="B315" i="37"/>
  <c r="V315" i="37" s="1"/>
  <c r="F315" i="37"/>
  <c r="E316" i="37"/>
  <c r="D317" i="37"/>
  <c r="C318" i="37"/>
  <c r="B319" i="37"/>
  <c r="V319" i="37" s="1"/>
  <c r="F319" i="37"/>
  <c r="E320" i="37"/>
  <c r="D321" i="37"/>
  <c r="C322" i="37"/>
  <c r="B323" i="37"/>
  <c r="V323" i="37" s="1"/>
  <c r="F323" i="37"/>
  <c r="E324" i="37"/>
  <c r="D325" i="37"/>
  <c r="C326" i="37"/>
  <c r="B327" i="37"/>
  <c r="V327" i="37" s="1"/>
  <c r="F327" i="37"/>
  <c r="E328" i="37"/>
  <c r="D329" i="37"/>
  <c r="C330" i="37"/>
  <c r="B331" i="37"/>
  <c r="V331" i="37" s="1"/>
  <c r="F331" i="37"/>
  <c r="E332" i="37"/>
  <c r="D333" i="37"/>
  <c r="C334" i="37"/>
  <c r="B335" i="37"/>
  <c r="V335" i="37" s="1"/>
  <c r="F335" i="37"/>
  <c r="E336" i="37"/>
  <c r="D337" i="37"/>
  <c r="C338" i="37"/>
  <c r="B339" i="37"/>
  <c r="V339" i="37" s="1"/>
  <c r="F339" i="37"/>
  <c r="E340" i="37"/>
  <c r="D341" i="37"/>
  <c r="C342" i="37"/>
  <c r="B343" i="37"/>
  <c r="V343" i="37" s="1"/>
  <c r="E20" i="37"/>
  <c r="E22" i="37"/>
  <c r="C24" i="37"/>
  <c r="C26" i="37"/>
  <c r="C28" i="37"/>
  <c r="B30" i="37"/>
  <c r="V30" i="37" s="1"/>
  <c r="C32" i="37"/>
  <c r="F33" i="37"/>
  <c r="E35" i="37"/>
  <c r="F37" i="37"/>
  <c r="E39" i="37"/>
  <c r="C41" i="37"/>
  <c r="D43" i="37"/>
  <c r="C45" i="37"/>
  <c r="B47" i="37"/>
  <c r="V47" i="37" s="1"/>
  <c r="C49" i="37"/>
  <c r="F50" i="37"/>
  <c r="E52" i="37"/>
  <c r="F54" i="37"/>
  <c r="E56" i="37"/>
  <c r="C58" i="37"/>
  <c r="D60" i="37"/>
  <c r="C62" i="37"/>
  <c r="C64" i="37"/>
  <c r="C66" i="37"/>
  <c r="F67" i="37"/>
  <c r="F69" i="37"/>
  <c r="F71" i="37"/>
  <c r="F73" i="37"/>
  <c r="D75" i="37"/>
  <c r="D77" i="37"/>
  <c r="D79" i="37"/>
  <c r="C81" i="37"/>
  <c r="D83" i="37"/>
  <c r="B85" i="37"/>
  <c r="V85" i="37" s="1"/>
  <c r="F86" i="37"/>
  <c r="E88" i="37"/>
  <c r="B90" i="37"/>
  <c r="V90" i="37" s="1"/>
  <c r="C91" i="37"/>
  <c r="F92" i="37"/>
  <c r="C94" i="37"/>
  <c r="E95" i="37"/>
  <c r="C97" i="37"/>
  <c r="D98" i="37"/>
  <c r="F99" i="37"/>
  <c r="D101" i="37"/>
  <c r="F102" i="37"/>
  <c r="B22" i="37"/>
  <c r="V22" i="37" s="1"/>
  <c r="F23" i="37"/>
  <c r="F25" i="37"/>
  <c r="F27" i="37"/>
  <c r="D29" i="37"/>
  <c r="D31" i="37"/>
  <c r="D33" i="37"/>
  <c r="D35" i="37"/>
  <c r="B37" i="37"/>
  <c r="V37" i="37" s="1"/>
  <c r="B39" i="37"/>
  <c r="V39" i="37" s="1"/>
  <c r="B41" i="37"/>
  <c r="V41" i="37" s="1"/>
  <c r="F42" i="37"/>
  <c r="B45" i="37"/>
  <c r="E46" i="37"/>
  <c r="D48" i="37"/>
  <c r="E50" i="37"/>
  <c r="D52" i="37"/>
  <c r="B54" i="37"/>
  <c r="V54" i="37" s="1"/>
  <c r="C56" i="37"/>
  <c r="B58" i="37"/>
  <c r="V58" i="37" s="1"/>
  <c r="F59" i="37"/>
  <c r="B62" i="37"/>
  <c r="V62" i="37" s="1"/>
  <c r="E63" i="37"/>
  <c r="D65" i="37"/>
  <c r="E67" i="37"/>
  <c r="D69" i="37"/>
  <c r="B71" i="37"/>
  <c r="V71" i="37" s="1"/>
  <c r="C73" i="37"/>
  <c r="B75" i="37"/>
  <c r="V75" i="37" s="1"/>
  <c r="B77" i="37"/>
  <c r="V77" i="37" s="1"/>
  <c r="B79" i="37"/>
  <c r="V79" i="37" s="1"/>
  <c r="E80" i="37"/>
  <c r="E82" i="37"/>
  <c r="E84" i="37"/>
  <c r="E86" i="37"/>
  <c r="B88" i="37"/>
  <c r="V88" i="37" s="1"/>
  <c r="E89" i="37"/>
  <c r="B91" i="37"/>
  <c r="D92" i="37"/>
  <c r="B94" i="37"/>
  <c r="C95" i="37"/>
  <c r="E96" i="37"/>
  <c r="C98" i="37"/>
  <c r="E99" i="37"/>
  <c r="F100" i="37"/>
  <c r="D102" i="37"/>
  <c r="F103" i="37"/>
  <c r="C105" i="37"/>
  <c r="F106" i="37"/>
  <c r="B108" i="37"/>
  <c r="V108" i="37" s="1"/>
  <c r="D109" i="37"/>
  <c r="B111" i="37"/>
  <c r="V111" i="37" s="1"/>
  <c r="D112" i="37"/>
  <c r="E113" i="37"/>
  <c r="C115" i="37"/>
  <c r="E116" i="37"/>
  <c r="B118" i="37"/>
  <c r="V118" i="37" s="1"/>
  <c r="E119" i="37"/>
  <c r="F120" i="37"/>
  <c r="C122" i="37"/>
  <c r="F123" i="37"/>
  <c r="C125" i="37"/>
  <c r="D126" i="37"/>
  <c r="B128" i="37"/>
  <c r="V128" i="37" s="1"/>
  <c r="D129" i="37"/>
  <c r="F130" i="37"/>
  <c r="D132" i="37"/>
  <c r="E133" i="37"/>
  <c r="B135" i="37"/>
  <c r="V135" i="37" s="1"/>
  <c r="E136" i="37"/>
  <c r="B138" i="37"/>
  <c r="V138" i="37" s="1"/>
  <c r="C139" i="37"/>
  <c r="F140" i="37"/>
  <c r="C142" i="37"/>
  <c r="E143" i="37"/>
  <c r="C145" i="37"/>
  <c r="D146" i="37"/>
  <c r="F147" i="37"/>
  <c r="D149" i="37"/>
  <c r="F150" i="37"/>
  <c r="B152" i="37"/>
  <c r="V152" i="37" s="1"/>
  <c r="E153" i="37"/>
  <c r="B155" i="37"/>
  <c r="V155" i="37" s="1"/>
  <c r="D156" i="37"/>
  <c r="B158" i="37"/>
  <c r="B21" i="37"/>
  <c r="V21" i="37" s="1"/>
  <c r="B25" i="37"/>
  <c r="D28" i="37"/>
  <c r="D32" i="37"/>
  <c r="D36" i="37"/>
  <c r="F39" i="37"/>
  <c r="F43" i="37"/>
  <c r="E47" i="37"/>
  <c r="D51" i="37"/>
  <c r="B55" i="37"/>
  <c r="B59" i="37"/>
  <c r="V59" i="37" s="1"/>
  <c r="E62" i="37"/>
  <c r="E66" i="37"/>
  <c r="E70" i="37"/>
  <c r="B74" i="37"/>
  <c r="V74" i="37" s="1"/>
  <c r="B78" i="37"/>
  <c r="V78" i="37" s="1"/>
  <c r="F81" i="37"/>
  <c r="D85" i="37"/>
  <c r="F88" i="37"/>
  <c r="F91" i="37"/>
  <c r="D94" i="37"/>
  <c r="D97" i="37"/>
  <c r="D100" i="37"/>
  <c r="B103" i="37"/>
  <c r="V103" i="37" s="1"/>
  <c r="F104" i="37"/>
  <c r="B107" i="37"/>
  <c r="V107" i="37" s="1"/>
  <c r="F108" i="37"/>
  <c r="D110" i="37"/>
  <c r="E112" i="37"/>
  <c r="D114" i="37"/>
  <c r="D116" i="37"/>
  <c r="D118" i="37"/>
  <c r="E23" i="37"/>
  <c r="B27" i="37"/>
  <c r="V27" i="37" s="1"/>
  <c r="B31" i="37"/>
  <c r="V31" i="37" s="1"/>
  <c r="F34" i="37"/>
  <c r="E38" i="37"/>
  <c r="C42" i="37"/>
  <c r="C46" i="37"/>
  <c r="F49" i="37"/>
  <c r="F53" i="37"/>
  <c r="F57" i="37"/>
  <c r="C61" i="37"/>
  <c r="C65" i="37"/>
  <c r="B69" i="37"/>
  <c r="V69" i="37" s="1"/>
  <c r="E72" i="37"/>
  <c r="D76" i="37"/>
  <c r="D80" i="37"/>
  <c r="F83" i="37"/>
  <c r="F87" i="37"/>
  <c r="F90" i="37"/>
  <c r="D93" i="37"/>
  <c r="D96" i="37"/>
  <c r="C99" i="37"/>
  <c r="B102" i="37"/>
  <c r="V102" i="37" s="1"/>
  <c r="E104" i="37"/>
  <c r="C106" i="37"/>
  <c r="D108" i="37"/>
  <c r="C110" i="37"/>
  <c r="B112" i="37"/>
  <c r="V112" i="37" s="1"/>
  <c r="C114" i="37"/>
  <c r="F115" i="37"/>
  <c r="E117" i="37"/>
  <c r="F119" i="37"/>
  <c r="E121" i="37"/>
  <c r="C123" i="37"/>
  <c r="D125" i="37"/>
  <c r="C127" i="37"/>
  <c r="C129" i="37"/>
  <c r="C131" i="37"/>
  <c r="F132" i="37"/>
  <c r="F134" i="37"/>
  <c r="F136" i="37"/>
  <c r="F138" i="37"/>
  <c r="D140" i="37"/>
  <c r="D142" i="37"/>
  <c r="D144" i="37"/>
  <c r="C146" i="37"/>
  <c r="D148" i="37"/>
  <c r="B150" i="37"/>
  <c r="V150" i="37" s="1"/>
  <c r="F151" i="37"/>
  <c r="B154" i="37"/>
  <c r="V154" i="37" s="1"/>
  <c r="F155" i="37"/>
  <c r="D157" i="37"/>
  <c r="C159" i="37"/>
  <c r="E160" i="37"/>
  <c r="C162" i="37"/>
  <c r="E163" i="37"/>
  <c r="F164" i="37"/>
  <c r="D166" i="37"/>
  <c r="F167" i="37"/>
  <c r="C169" i="37"/>
  <c r="F170" i="37"/>
  <c r="B172" i="37"/>
  <c r="V172" i="37" s="1"/>
  <c r="C173" i="37"/>
  <c r="D174" i="37"/>
  <c r="D175" i="37"/>
  <c r="D176" i="37"/>
  <c r="E177" i="37"/>
  <c r="E178" i="37"/>
  <c r="E179" i="37"/>
  <c r="F180" i="37"/>
  <c r="F181" i="37"/>
  <c r="F182" i="37"/>
  <c r="B184" i="37"/>
  <c r="B185" i="37"/>
  <c r="B186" i="37"/>
  <c r="V186" i="37" s="1"/>
  <c r="C187" i="37"/>
  <c r="C188" i="37"/>
  <c r="C189" i="37"/>
  <c r="D190" i="37"/>
  <c r="D191" i="37"/>
  <c r="D192" i="37"/>
  <c r="E193" i="37"/>
  <c r="E194" i="37"/>
  <c r="E195" i="37"/>
  <c r="F196" i="37"/>
  <c r="F197" i="37"/>
  <c r="F198" i="37"/>
  <c r="B200" i="37"/>
  <c r="V200" i="37" s="1"/>
  <c r="B201" i="37"/>
  <c r="B202" i="37"/>
  <c r="V202" i="37" s="1"/>
  <c r="C203" i="37"/>
  <c r="C204" i="37"/>
  <c r="C205" i="37"/>
  <c r="D206" i="37"/>
  <c r="D207" i="37"/>
  <c r="D208" i="37"/>
  <c r="E209" i="37"/>
  <c r="E210" i="37"/>
  <c r="E211" i="37"/>
  <c r="F212" i="37"/>
  <c r="F213" i="37"/>
  <c r="F214" i="37"/>
  <c r="B216" i="37"/>
  <c r="V216" i="37" s="1"/>
  <c r="B217" i="37"/>
  <c r="V217" i="37" s="1"/>
  <c r="B218" i="37"/>
  <c r="V218" i="37" s="1"/>
  <c r="C219" i="37"/>
  <c r="C220" i="37"/>
  <c r="C221" i="37"/>
  <c r="D222" i="37"/>
  <c r="D223" i="37"/>
  <c r="D224" i="37"/>
  <c r="E225" i="37"/>
  <c r="E226" i="37"/>
  <c r="E227" i="37"/>
  <c r="F228" i="37"/>
  <c r="F229" i="37"/>
  <c r="F230" i="37"/>
  <c r="B232" i="37"/>
  <c r="V232" i="37" s="1"/>
  <c r="B233" i="37"/>
  <c r="B234" i="37"/>
  <c r="V234" i="37" s="1"/>
  <c r="C235" i="37"/>
  <c r="C236" i="37"/>
  <c r="C237" i="37"/>
  <c r="D238" i="37"/>
  <c r="D239" i="37"/>
  <c r="D240" i="37"/>
  <c r="E241" i="37"/>
  <c r="E242" i="37"/>
  <c r="E243" i="37"/>
  <c r="F244" i="37"/>
  <c r="F245" i="37"/>
  <c r="F246" i="37"/>
  <c r="B248" i="37"/>
  <c r="B249" i="37"/>
  <c r="V249" i="37" s="1"/>
  <c r="B250" i="37"/>
  <c r="V250" i="37" s="1"/>
  <c r="C251" i="37"/>
  <c r="C252" i="37"/>
  <c r="C253" i="37"/>
  <c r="D254" i="37"/>
  <c r="D255" i="37"/>
  <c r="D256" i="37"/>
  <c r="E257" i="37"/>
  <c r="E258" i="37"/>
  <c r="E259" i="37"/>
  <c r="F260" i="37"/>
  <c r="F261" i="37"/>
  <c r="F262" i="37"/>
  <c r="B264" i="37"/>
  <c r="V264" i="37" s="1"/>
  <c r="B265" i="37"/>
  <c r="V265" i="37" s="1"/>
  <c r="B266" i="37"/>
  <c r="V266" i="37" s="1"/>
  <c r="C267" i="37"/>
  <c r="C268" i="37"/>
  <c r="C269" i="37"/>
  <c r="D270" i="37"/>
  <c r="D271" i="37"/>
  <c r="D272" i="37"/>
  <c r="E273" i="37"/>
  <c r="E274" i="37"/>
  <c r="E275" i="37"/>
  <c r="F276" i="37"/>
  <c r="F277" i="37"/>
  <c r="F278" i="37"/>
  <c r="B280" i="37"/>
  <c r="V280" i="37" s="1"/>
  <c r="B281" i="37"/>
  <c r="V281" i="37" s="1"/>
  <c r="B282" i="37"/>
  <c r="V282" i="37" s="1"/>
  <c r="C283" i="37"/>
  <c r="C284" i="37"/>
  <c r="C285" i="37"/>
  <c r="D286" i="37"/>
  <c r="D287" i="37"/>
  <c r="D21" i="37"/>
  <c r="C29" i="37"/>
  <c r="E36" i="37"/>
  <c r="C44" i="37"/>
  <c r="F51" i="37"/>
  <c r="D59" i="37"/>
  <c r="F66" i="37"/>
  <c r="F74" i="37"/>
  <c r="C82" i="37"/>
  <c r="C89" i="37"/>
  <c r="B95" i="37"/>
  <c r="V95" i="37" s="1"/>
  <c r="E100" i="37"/>
  <c r="E105" i="37"/>
  <c r="C109" i="37"/>
  <c r="C113" i="37"/>
  <c r="F116" i="37"/>
  <c r="B120" i="37"/>
  <c r="V120" i="37" s="1"/>
  <c r="F122" i="37"/>
  <c r="F124" i="37"/>
  <c r="E127" i="37"/>
  <c r="C130" i="37"/>
  <c r="E132" i="37"/>
  <c r="E135" i="37"/>
  <c r="E137" i="37"/>
  <c r="B140" i="37"/>
  <c r="V140" i="37" s="1"/>
  <c r="B143" i="37"/>
  <c r="V143" i="37" s="1"/>
  <c r="D145" i="37"/>
  <c r="E147" i="37"/>
  <c r="D150" i="37"/>
  <c r="F152" i="37"/>
  <c r="C155" i="37"/>
  <c r="C158" i="37"/>
  <c r="B160" i="37"/>
  <c r="V160" i="37" s="1"/>
  <c r="E161" i="37"/>
  <c r="F163" i="37"/>
  <c r="E165" i="37"/>
  <c r="E167" i="37"/>
  <c r="E169" i="37"/>
  <c r="C171" i="37"/>
  <c r="B173" i="37"/>
  <c r="V173" i="37" s="1"/>
  <c r="E174" i="37"/>
  <c r="B176" i="37"/>
  <c r="V176" i="37" s="1"/>
  <c r="C177" i="37"/>
  <c r="F178" i="37"/>
  <c r="C180" i="37"/>
  <c r="E181" i="37"/>
  <c r="C183" i="37"/>
  <c r="D184" i="37"/>
  <c r="F185" i="37"/>
  <c r="D187" i="37"/>
  <c r="F188" i="37"/>
  <c r="B190" i="37"/>
  <c r="V190" i="37" s="1"/>
  <c r="E191" i="37"/>
  <c r="B193" i="37"/>
  <c r="V193" i="37" s="1"/>
  <c r="D194" i="37"/>
  <c r="B196" i="37"/>
  <c r="V196" i="37" s="1"/>
  <c r="C197" i="37"/>
  <c r="E198" i="37"/>
  <c r="C200" i="37"/>
  <c r="E201" i="37"/>
  <c r="F202" i="37"/>
  <c r="D204" i="37"/>
  <c r="F205" i="37"/>
  <c r="C207" i="37"/>
  <c r="F208" i="37"/>
  <c r="B210" i="37"/>
  <c r="V210" i="37" s="1"/>
  <c r="D211" i="37"/>
  <c r="B213" i="37"/>
  <c r="V213" i="37" s="1"/>
  <c r="D214" i="37"/>
  <c r="E215" i="37"/>
  <c r="C217" i="37"/>
  <c r="E218" i="37"/>
  <c r="B220" i="37"/>
  <c r="V220" i="37" s="1"/>
  <c r="E221" i="37"/>
  <c r="F222" i="37"/>
  <c r="C224" i="37"/>
  <c r="F225" i="37"/>
  <c r="C227" i="37"/>
  <c r="D228" i="37"/>
  <c r="B230" i="37"/>
  <c r="D231" i="37"/>
  <c r="F232" i="37"/>
  <c r="D234" i="37"/>
  <c r="E235" i="37"/>
  <c r="B237" i="37"/>
  <c r="V237" i="37" s="1"/>
  <c r="E238" i="37"/>
  <c r="B240" i="37"/>
  <c r="V240" i="37" s="1"/>
  <c r="C241" i="37"/>
  <c r="F242" i="37"/>
  <c r="C244" i="37"/>
  <c r="E245" i="37"/>
  <c r="C247" i="37"/>
  <c r="D248" i="37"/>
  <c r="F249" i="37"/>
  <c r="D251" i="37"/>
  <c r="F252" i="37"/>
  <c r="B254" i="37"/>
  <c r="V254" i="37" s="1"/>
  <c r="E255" i="37"/>
  <c r="B257" i="37"/>
  <c r="V257" i="37" s="1"/>
  <c r="D258" i="37"/>
  <c r="B260" i="37"/>
  <c r="V260" i="37" s="1"/>
  <c r="C261" i="37"/>
  <c r="E262" i="37"/>
  <c r="C264" i="37"/>
  <c r="E265" i="37"/>
  <c r="F266" i="37"/>
  <c r="D268" i="37"/>
  <c r="F269" i="37"/>
  <c r="C271" i="37"/>
  <c r="F272" i="37"/>
  <c r="B274" i="37"/>
  <c r="V274" i="37" s="1"/>
  <c r="D275" i="37"/>
  <c r="B277" i="37"/>
  <c r="D278" i="37"/>
  <c r="E279" i="37"/>
  <c r="C281" i="37"/>
  <c r="E282" i="37"/>
  <c r="B284" i="37"/>
  <c r="V284" i="37" s="1"/>
  <c r="E285" i="37"/>
  <c r="F286" i="37"/>
  <c r="C288" i="37"/>
  <c r="C289" i="37"/>
  <c r="D290" i="37"/>
  <c r="D291" i="37"/>
  <c r="D292" i="37"/>
  <c r="E293" i="37"/>
  <c r="E294" i="37"/>
  <c r="E295" i="37"/>
  <c r="F296" i="37"/>
  <c r="F297" i="37"/>
  <c r="F298" i="37"/>
  <c r="B300" i="37"/>
  <c r="V300" i="37" s="1"/>
  <c r="B301" i="37"/>
  <c r="V301" i="37" s="1"/>
  <c r="B302" i="37"/>
  <c r="V302" i="37" s="1"/>
  <c r="C303" i="37"/>
  <c r="C304" i="37"/>
  <c r="C305" i="37"/>
  <c r="D306" i="37"/>
  <c r="D307" i="37"/>
  <c r="D308" i="37"/>
  <c r="E309" i="37"/>
  <c r="E310" i="37"/>
  <c r="E311" i="37"/>
  <c r="F312" i="37"/>
  <c r="F313" i="37"/>
  <c r="F314" i="37"/>
  <c r="B316" i="37"/>
  <c r="B317" i="37"/>
  <c r="V317" i="37" s="1"/>
  <c r="B318" i="37"/>
  <c r="V318" i="37" s="1"/>
  <c r="C319" i="37"/>
  <c r="C320" i="37"/>
  <c r="C321" i="37"/>
  <c r="D322" i="37"/>
  <c r="D323" i="37"/>
  <c r="D324" i="37"/>
  <c r="E325" i="37"/>
  <c r="E326" i="37"/>
  <c r="E327" i="37"/>
  <c r="F328" i="37"/>
  <c r="F329" i="37"/>
  <c r="F330" i="37"/>
  <c r="B332" i="37"/>
  <c r="V332" i="37" s="1"/>
  <c r="B333" i="37"/>
  <c r="V333" i="37" s="1"/>
  <c r="B334" i="37"/>
  <c r="V334" i="37" s="1"/>
  <c r="C335" i="37"/>
  <c r="C336" i="37"/>
  <c r="C337" i="37"/>
  <c r="D338" i="37"/>
  <c r="D339" i="37"/>
  <c r="D340" i="37"/>
  <c r="E341" i="37"/>
  <c r="E342" i="37"/>
  <c r="E343" i="37"/>
  <c r="D344" i="37"/>
  <c r="C345" i="37"/>
  <c r="B346" i="37"/>
  <c r="V346" i="37" s="1"/>
  <c r="F346" i="37"/>
  <c r="E347" i="37"/>
  <c r="D348" i="37"/>
  <c r="C349" i="37"/>
  <c r="B350" i="37"/>
  <c r="V350" i="37" s="1"/>
  <c r="F350" i="37"/>
  <c r="E351" i="37"/>
  <c r="D352" i="37"/>
  <c r="C353" i="37"/>
  <c r="B354" i="37"/>
  <c r="V354" i="37" s="1"/>
  <c r="F354" i="37"/>
  <c r="E355" i="37"/>
  <c r="D356" i="37"/>
  <c r="C357" i="37"/>
  <c r="B358" i="37"/>
  <c r="V358" i="37" s="1"/>
  <c r="F358" i="37"/>
  <c r="E359" i="37"/>
  <c r="D360" i="37"/>
  <c r="C361" i="37"/>
  <c r="B362" i="37"/>
  <c r="V362" i="37" s="1"/>
  <c r="F362" i="37"/>
  <c r="E363" i="37"/>
  <c r="D364" i="37"/>
  <c r="C365" i="37"/>
  <c r="B366" i="37"/>
  <c r="V366" i="37" s="1"/>
  <c r="F366" i="37"/>
  <c r="E367" i="37"/>
  <c r="D368" i="37"/>
  <c r="C369" i="37"/>
  <c r="B370" i="37"/>
  <c r="V370" i="37" s="1"/>
  <c r="F370" i="37"/>
  <c r="E371" i="37"/>
  <c r="D372" i="37"/>
  <c r="C373" i="37"/>
  <c r="B374" i="37"/>
  <c r="V374" i="37" s="1"/>
  <c r="F374" i="37"/>
  <c r="E375" i="37"/>
  <c r="D376" i="37"/>
  <c r="C377" i="37"/>
  <c r="B378" i="37"/>
  <c r="F378" i="37"/>
  <c r="E379" i="37"/>
  <c r="D380" i="37"/>
  <c r="C381" i="37"/>
  <c r="B382" i="37"/>
  <c r="V382" i="37" s="1"/>
  <c r="F382" i="37"/>
  <c r="E383" i="37"/>
  <c r="D384" i="37"/>
  <c r="C385" i="37"/>
  <c r="B386" i="37"/>
  <c r="V386" i="37" s="1"/>
  <c r="F386" i="37"/>
  <c r="E387" i="37"/>
  <c r="D388" i="37"/>
  <c r="C389" i="37"/>
  <c r="B390" i="37"/>
  <c r="F390" i="37"/>
  <c r="E391" i="37"/>
  <c r="D392" i="37"/>
  <c r="C393" i="37"/>
  <c r="B394" i="37"/>
  <c r="V394" i="37" s="1"/>
  <c r="F394" i="37"/>
  <c r="E395" i="37"/>
  <c r="D396" i="37"/>
  <c r="C397" i="37"/>
  <c r="B398" i="37"/>
  <c r="V398" i="37" s="1"/>
  <c r="F398" i="37"/>
  <c r="E399" i="37"/>
  <c r="D400" i="37"/>
  <c r="C401" i="37"/>
  <c r="B402" i="37"/>
  <c r="V402" i="37" s="1"/>
  <c r="F402" i="37"/>
  <c r="E403" i="37"/>
  <c r="D404" i="37"/>
  <c r="C405" i="37"/>
  <c r="B406" i="37"/>
  <c r="V406" i="37" s="1"/>
  <c r="F406" i="37"/>
  <c r="E407" i="37"/>
  <c r="D408" i="37"/>
  <c r="C409" i="37"/>
  <c r="F26" i="37"/>
  <c r="C34" i="37"/>
  <c r="B42" i="37"/>
  <c r="V42" i="37" s="1"/>
  <c r="D49" i="37"/>
  <c r="B57" i="37"/>
  <c r="V57" i="37" s="1"/>
  <c r="E64" i="37"/>
  <c r="C72" i="37"/>
  <c r="E79" i="37"/>
  <c r="E87" i="37"/>
  <c r="C93" i="37"/>
  <c r="F98" i="37"/>
  <c r="B104" i="37"/>
  <c r="V104" i="37" s="1"/>
  <c r="F107" i="37"/>
  <c r="E111" i="37"/>
  <c r="E115" i="37"/>
  <c r="B119" i="37"/>
  <c r="B122" i="37"/>
  <c r="V122" i="37" s="1"/>
  <c r="D124" i="37"/>
  <c r="B127" i="37"/>
  <c r="V127" i="37" s="1"/>
  <c r="E129" i="37"/>
  <c r="F131" i="37"/>
  <c r="D134" i="37"/>
  <c r="C137" i="37"/>
  <c r="F139" i="37"/>
  <c r="B142" i="37"/>
  <c r="V142" i="37" s="1"/>
  <c r="E144" i="37"/>
  <c r="C147" i="37"/>
  <c r="E149" i="37"/>
  <c r="E152" i="37"/>
  <c r="F154" i="37"/>
  <c r="C157" i="37"/>
  <c r="E159" i="37"/>
  <c r="D161" i="37"/>
  <c r="C163" i="37"/>
  <c r="D165" i="37"/>
  <c r="B167" i="37"/>
  <c r="V167" i="37" s="1"/>
  <c r="F168" i="37"/>
  <c r="B171" i="37"/>
  <c r="V171" i="37" s="1"/>
  <c r="F172" i="37"/>
  <c r="B174" i="37"/>
  <c r="V174" i="37" s="1"/>
  <c r="E175" i="37"/>
  <c r="B177" i="37"/>
  <c r="V177" i="37" s="1"/>
  <c r="D178" i="37"/>
  <c r="B180" i="37"/>
  <c r="V180" i="37" s="1"/>
  <c r="C181" i="37"/>
  <c r="E182" i="37"/>
  <c r="C184" i="37"/>
  <c r="E185" i="37"/>
  <c r="F186" i="37"/>
  <c r="D188" i="37"/>
  <c r="F189" i="37"/>
  <c r="C191" i="37"/>
  <c r="F192" i="37"/>
  <c r="B194" i="37"/>
  <c r="V194" i="37" s="1"/>
  <c r="D195" i="37"/>
  <c r="B197" i="37"/>
  <c r="V197" i="37" s="1"/>
  <c r="D198" i="37"/>
  <c r="E199" i="37"/>
  <c r="C201" i="37"/>
  <c r="E202" i="37"/>
  <c r="B204" i="37"/>
  <c r="V204" i="37" s="1"/>
  <c r="E205" i="37"/>
  <c r="F206" i="37"/>
  <c r="C208" i="37"/>
  <c r="F209" i="37"/>
  <c r="C211" i="37"/>
  <c r="D212" i="37"/>
  <c r="B214" i="37"/>
  <c r="V214" i="37" s="1"/>
  <c r="D215" i="37"/>
  <c r="F216" i="37"/>
  <c r="D218" i="37"/>
  <c r="E219" i="37"/>
  <c r="B221" i="37"/>
  <c r="V221" i="37" s="1"/>
  <c r="E222" i="37"/>
  <c r="B224" i="37"/>
  <c r="V224" i="37" s="1"/>
  <c r="C225" i="37"/>
  <c r="F226" i="37"/>
  <c r="C228" i="37"/>
  <c r="E229" i="37"/>
  <c r="C231" i="37"/>
  <c r="D232" i="37"/>
  <c r="F233" i="37"/>
  <c r="D235" i="37"/>
  <c r="F236" i="37"/>
  <c r="B238" i="37"/>
  <c r="V238" i="37" s="1"/>
  <c r="E239" i="37"/>
  <c r="B241" i="37"/>
  <c r="V241" i="37" s="1"/>
  <c r="D242" i="37"/>
  <c r="B244" i="37"/>
  <c r="V244" i="37" s="1"/>
  <c r="C245" i="37"/>
  <c r="E246" i="37"/>
  <c r="C248" i="37"/>
  <c r="E249" i="37"/>
  <c r="F250" i="37"/>
  <c r="D252" i="37"/>
  <c r="F253" i="37"/>
  <c r="C255" i="37"/>
  <c r="F256" i="37"/>
  <c r="B258" i="37"/>
  <c r="V258" i="37" s="1"/>
  <c r="D259" i="37"/>
  <c r="B261" i="37"/>
  <c r="V261" i="37" s="1"/>
  <c r="D262" i="37"/>
  <c r="E263" i="37"/>
  <c r="C265" i="37"/>
  <c r="E266" i="37"/>
  <c r="B268" i="37"/>
  <c r="E269" i="37"/>
  <c r="F270" i="37"/>
  <c r="C272" i="37"/>
  <c r="F273" i="37"/>
  <c r="C275" i="37"/>
  <c r="D276" i="37"/>
  <c r="B278" i="37"/>
  <c r="D279" i="37"/>
  <c r="F280" i="37"/>
  <c r="D282" i="37"/>
  <c r="E283" i="37"/>
  <c r="B285" i="37"/>
  <c r="V285" i="37" s="1"/>
  <c r="E286" i="37"/>
  <c r="B288" i="37"/>
  <c r="V288" i="37" s="1"/>
  <c r="B289" i="37"/>
  <c r="V289" i="37" s="1"/>
  <c r="B290" i="37"/>
  <c r="V290" i="37" s="1"/>
  <c r="C291" i="37"/>
  <c r="C292" i="37"/>
  <c r="C293" i="37"/>
  <c r="D294" i="37"/>
  <c r="D295" i="37"/>
  <c r="D296" i="37"/>
  <c r="E297" i="37"/>
  <c r="E298" i="37"/>
  <c r="E299" i="37"/>
  <c r="F300" i="37"/>
  <c r="F301" i="37"/>
  <c r="F302" i="37"/>
  <c r="B304" i="37"/>
  <c r="V304" i="37" s="1"/>
  <c r="B305" i="37"/>
  <c r="V305" i="37" s="1"/>
  <c r="B306" i="37"/>
  <c r="V306" i="37" s="1"/>
  <c r="C307" i="37"/>
  <c r="C308" i="37"/>
  <c r="C309" i="37"/>
  <c r="D310" i="37"/>
  <c r="D311" i="37"/>
  <c r="D312" i="37"/>
  <c r="E313" i="37"/>
  <c r="E314" i="37"/>
  <c r="E315" i="37"/>
  <c r="F316" i="37"/>
  <c r="F317" i="37"/>
  <c r="F318" i="37"/>
  <c r="B320" i="37"/>
  <c r="V320" i="37" s="1"/>
  <c r="B321" i="37"/>
  <c r="V321" i="37" s="1"/>
  <c r="B322" i="37"/>
  <c r="C323" i="37"/>
  <c r="C324" i="37"/>
  <c r="C325" i="37"/>
  <c r="D326" i="37"/>
  <c r="D327" i="37"/>
  <c r="D328" i="37"/>
  <c r="E329" i="37"/>
  <c r="E330" i="37"/>
  <c r="E331" i="37"/>
  <c r="F332" i="37"/>
  <c r="F333" i="37"/>
  <c r="F334" i="37"/>
  <c r="B336" i="37"/>
  <c r="V336" i="37" s="1"/>
  <c r="B337" i="37"/>
  <c r="V337" i="37" s="1"/>
  <c r="B338" i="37"/>
  <c r="V338" i="37" s="1"/>
  <c r="C339" i="37"/>
  <c r="C340" i="37"/>
  <c r="C341" i="37"/>
  <c r="D342" i="37"/>
  <c r="D343" i="37"/>
  <c r="C344" i="37"/>
  <c r="B345" i="37"/>
  <c r="V345" i="37" s="1"/>
  <c r="F345" i="37"/>
  <c r="E346" i="37"/>
  <c r="D347" i="37"/>
  <c r="C348" i="37"/>
  <c r="B349" i="37"/>
  <c r="V349" i="37" s="1"/>
  <c r="F349" i="37"/>
  <c r="E350" i="37"/>
  <c r="D351" i="37"/>
  <c r="C352" i="37"/>
  <c r="B353" i="37"/>
  <c r="V353" i="37" s="1"/>
  <c r="F353" i="37"/>
  <c r="E354" i="37"/>
  <c r="D355" i="37"/>
  <c r="C356" i="37"/>
  <c r="B357" i="37"/>
  <c r="V357" i="37" s="1"/>
  <c r="F357" i="37"/>
  <c r="E358" i="37"/>
  <c r="D359" i="37"/>
  <c r="C360" i="37"/>
  <c r="B361" i="37"/>
  <c r="V361" i="37" s="1"/>
  <c r="F361" i="37"/>
  <c r="E362" i="37"/>
  <c r="D363" i="37"/>
  <c r="C364" i="37"/>
  <c r="B365" i="37"/>
  <c r="V365" i="37" s="1"/>
  <c r="F365" i="37"/>
  <c r="E366" i="37"/>
  <c r="D367" i="37"/>
  <c r="C368" i="37"/>
  <c r="B369" i="37"/>
  <c r="F369" i="37"/>
  <c r="E370" i="37"/>
  <c r="D371" i="37"/>
  <c r="C372" i="37"/>
  <c r="B373" i="37"/>
  <c r="V373" i="37" s="1"/>
  <c r="F373" i="37"/>
  <c r="E374" i="37"/>
  <c r="D375" i="37"/>
  <c r="C376" i="37"/>
  <c r="B377" i="37"/>
  <c r="V377" i="37" s="1"/>
  <c r="F377" i="37"/>
  <c r="E378" i="37"/>
  <c r="D379" i="37"/>
  <c r="C380" i="37"/>
  <c r="B381" i="37"/>
  <c r="V381" i="37" s="1"/>
  <c r="F381" i="37"/>
  <c r="E382" i="37"/>
  <c r="D383" i="37"/>
  <c r="C384" i="37"/>
  <c r="B385" i="37"/>
  <c r="V385" i="37" s="1"/>
  <c r="F385" i="37"/>
  <c r="E386" i="37"/>
  <c r="D387" i="37"/>
  <c r="C388" i="37"/>
  <c r="B389" i="37"/>
  <c r="V389" i="37" s="1"/>
  <c r="F389" i="37"/>
  <c r="E390" i="37"/>
  <c r="D391" i="37"/>
  <c r="C392" i="37"/>
  <c r="B393" i="37"/>
  <c r="F393" i="37"/>
  <c r="E394" i="37"/>
  <c r="D395" i="37"/>
  <c r="C396" i="37"/>
  <c r="B397" i="37"/>
  <c r="V397" i="37" s="1"/>
  <c r="F397" i="37"/>
  <c r="E398" i="37"/>
  <c r="D399" i="37"/>
  <c r="C400" i="37"/>
  <c r="B401" i="37"/>
  <c r="V401" i="37" s="1"/>
  <c r="F401" i="37"/>
  <c r="E402" i="37"/>
  <c r="D403" i="37"/>
  <c r="C404" i="37"/>
  <c r="B405" i="37"/>
  <c r="V405" i="37" s="1"/>
  <c r="F405" i="37"/>
  <c r="E406" i="37"/>
  <c r="D407" i="37"/>
  <c r="C408" i="37"/>
  <c r="B409" i="37"/>
  <c r="F409" i="37"/>
  <c r="E410" i="37"/>
  <c r="D411" i="37"/>
  <c r="C412" i="37"/>
  <c r="B413" i="37"/>
  <c r="V413" i="37" s="1"/>
  <c r="F413" i="37"/>
  <c r="E414" i="37"/>
  <c r="D415" i="37"/>
  <c r="C416" i="37"/>
  <c r="B417" i="37"/>
  <c r="F417" i="37"/>
  <c r="E418" i="37"/>
  <c r="D419" i="37"/>
  <c r="C420" i="37"/>
  <c r="B421" i="37"/>
  <c r="V421" i="37" s="1"/>
  <c r="F421" i="37"/>
  <c r="E422" i="37"/>
  <c r="D423" i="37"/>
  <c r="C424" i="37"/>
  <c r="B425" i="37"/>
  <c r="F425" i="37"/>
  <c r="E426" i="37"/>
  <c r="D427" i="37"/>
  <c r="C428" i="37"/>
  <c r="B429" i="37"/>
  <c r="V429" i="37" s="1"/>
  <c r="F429" i="37"/>
  <c r="E430" i="37"/>
  <c r="D431" i="37"/>
  <c r="C432" i="37"/>
  <c r="B433" i="37"/>
  <c r="V433" i="37" s="1"/>
  <c r="F433" i="37"/>
  <c r="E434" i="37"/>
  <c r="D435" i="37"/>
  <c r="C436" i="37"/>
  <c r="B437" i="37"/>
  <c r="V437" i="37" s="1"/>
  <c r="F437" i="37"/>
  <c r="E438" i="37"/>
  <c r="D439" i="37"/>
  <c r="C440" i="37"/>
  <c r="B441" i="37"/>
  <c r="F441" i="37"/>
  <c r="E442" i="37"/>
  <c r="D443" i="37"/>
  <c r="C444" i="37"/>
  <c r="B445" i="37"/>
  <c r="V445" i="37" s="1"/>
  <c r="F445" i="37"/>
  <c r="E446" i="37"/>
  <c r="D447" i="37"/>
  <c r="C448" i="37"/>
  <c r="B449" i="37"/>
  <c r="V449" i="37" s="1"/>
  <c r="F449" i="37"/>
  <c r="E450" i="37"/>
  <c r="D451" i="37"/>
  <c r="C452" i="37"/>
  <c r="B453" i="37"/>
  <c r="V453" i="37" s="1"/>
  <c r="F453" i="37"/>
  <c r="E454" i="37"/>
  <c r="D455" i="37"/>
  <c r="C456" i="37"/>
  <c r="B457" i="37"/>
  <c r="F457" i="37"/>
  <c r="E458" i="37"/>
  <c r="D459" i="37"/>
  <c r="C460" i="37"/>
  <c r="B461" i="37"/>
  <c r="V461" i="37" s="1"/>
  <c r="F461" i="37"/>
  <c r="E462" i="37"/>
  <c r="D463" i="37"/>
  <c r="C464" i="37"/>
  <c r="B465" i="37"/>
  <c r="V465" i="37" s="1"/>
  <c r="F465" i="37"/>
  <c r="E466" i="37"/>
  <c r="D467" i="37"/>
  <c r="C468" i="37"/>
  <c r="B469" i="37"/>
  <c r="V469" i="37" s="1"/>
  <c r="F469" i="37"/>
  <c r="E470" i="37"/>
  <c r="D471" i="37"/>
  <c r="C472" i="37"/>
  <c r="B473" i="37"/>
  <c r="V473" i="37" s="1"/>
  <c r="F473" i="37"/>
  <c r="E474" i="37"/>
  <c r="D475" i="37"/>
  <c r="C476" i="37"/>
  <c r="B477" i="37"/>
  <c r="V477" i="37" s="1"/>
  <c r="F477" i="37"/>
  <c r="E478" i="37"/>
  <c r="F22" i="37"/>
  <c r="B38" i="37"/>
  <c r="V38" i="37" s="1"/>
  <c r="D53" i="37"/>
  <c r="D68" i="37"/>
  <c r="E83" i="37"/>
  <c r="B96" i="37"/>
  <c r="V96" i="37" s="1"/>
  <c r="B106" i="37"/>
  <c r="V106" i="37" s="1"/>
  <c r="D113" i="37"/>
  <c r="E120" i="37"/>
  <c r="B126" i="37"/>
  <c r="V126" i="37" s="1"/>
  <c r="D130" i="37"/>
  <c r="F135" i="37"/>
  <c r="C141" i="37"/>
  <c r="E145" i="37"/>
  <c r="B151" i="37"/>
  <c r="V151" i="37" s="1"/>
  <c r="B156" i="37"/>
  <c r="V156" i="37" s="1"/>
  <c r="D160" i="37"/>
  <c r="D164" i="37"/>
  <c r="B168" i="37"/>
  <c r="F171" i="37"/>
  <c r="F174" i="37"/>
  <c r="F177" i="37"/>
  <c r="D180" i="37"/>
  <c r="D183" i="37"/>
  <c r="D186" i="37"/>
  <c r="B189" i="37"/>
  <c r="V189" i="37" s="1"/>
  <c r="B192" i="37"/>
  <c r="V192" i="37" s="1"/>
  <c r="F194" i="37"/>
  <c r="E197" i="37"/>
  <c r="D200" i="37"/>
  <c r="D203" i="37"/>
  <c r="B206" i="37"/>
  <c r="V206" i="37" s="1"/>
  <c r="B209" i="37"/>
  <c r="V209" i="37" s="1"/>
  <c r="B212" i="37"/>
  <c r="V212" i="37" s="1"/>
  <c r="E214" i="37"/>
  <c r="E217" i="37"/>
  <c r="D220" i="37"/>
  <c r="C223" i="37"/>
  <c r="B226" i="37"/>
  <c r="V226" i="37" s="1"/>
  <c r="B229" i="37"/>
  <c r="E231" i="37"/>
  <c r="E234" i="37"/>
  <c r="E237" i="37"/>
  <c r="C240" i="37"/>
  <c r="C243" i="37"/>
  <c r="B246" i="37"/>
  <c r="V246" i="37" s="1"/>
  <c r="F248" i="37"/>
  <c r="E251" i="37"/>
  <c r="E254" i="37"/>
  <c r="C257" i="37"/>
  <c r="C260" i="37"/>
  <c r="C263" i="37"/>
  <c r="F265" i="37"/>
  <c r="F268" i="37"/>
  <c r="E271" i="37"/>
  <c r="D274" i="37"/>
  <c r="C277" i="37"/>
  <c r="C280" i="37"/>
  <c r="F282" i="37"/>
  <c r="F285" i="37"/>
  <c r="D288" i="37"/>
  <c r="E290" i="37"/>
  <c r="F292" i="37"/>
  <c r="F294" i="37"/>
  <c r="B297" i="37"/>
  <c r="C299" i="37"/>
  <c r="C301" i="37"/>
  <c r="D303" i="37"/>
  <c r="E305" i="37"/>
  <c r="E307" i="37"/>
  <c r="F309" i="37"/>
  <c r="B312" i="37"/>
  <c r="B314" i="37"/>
  <c r="V314" i="37" s="1"/>
  <c r="C316" i="37"/>
  <c r="D318" i="37"/>
  <c r="D320" i="37"/>
  <c r="E322" i="37"/>
  <c r="F324" i="37"/>
  <c r="F326" i="37"/>
  <c r="B329" i="37"/>
  <c r="C331" i="37"/>
  <c r="C333" i="37"/>
  <c r="D335" i="37"/>
  <c r="E337" i="37"/>
  <c r="E339" i="37"/>
  <c r="F341" i="37"/>
  <c r="F343" i="37"/>
  <c r="D345" i="37"/>
  <c r="B347" i="37"/>
  <c r="V347" i="37" s="1"/>
  <c r="E348" i="37"/>
  <c r="C350" i="37"/>
  <c r="F351" i="37"/>
  <c r="D353" i="37"/>
  <c r="B355" i="37"/>
  <c r="V355" i="37" s="1"/>
  <c r="E356" i="37"/>
  <c r="C358" i="37"/>
  <c r="F359" i="37"/>
  <c r="D361" i="37"/>
  <c r="B363" i="37"/>
  <c r="V363" i="37" s="1"/>
  <c r="E364" i="37"/>
  <c r="C366" i="37"/>
  <c r="F367" i="37"/>
  <c r="D369" i="37"/>
  <c r="B371" i="37"/>
  <c r="E372" i="37"/>
  <c r="C374" i="37"/>
  <c r="F375" i="37"/>
  <c r="D377" i="37"/>
  <c r="B379" i="37"/>
  <c r="V379" i="37" s="1"/>
  <c r="E380" i="37"/>
  <c r="C382" i="37"/>
  <c r="F383" i="37"/>
  <c r="D385" i="37"/>
  <c r="B387" i="37"/>
  <c r="E388" i="37"/>
  <c r="C390" i="37"/>
  <c r="F391" i="37"/>
  <c r="D393" i="37"/>
  <c r="B395" i="37"/>
  <c r="V395" i="37" s="1"/>
  <c r="E396" i="37"/>
  <c r="C398" i="37"/>
  <c r="F399" i="37"/>
  <c r="D401" i="37"/>
  <c r="B403" i="37"/>
  <c r="V403" i="37" s="1"/>
  <c r="E404" i="37"/>
  <c r="C406" i="37"/>
  <c r="F407" i="37"/>
  <c r="D409" i="37"/>
  <c r="D410" i="37"/>
  <c r="E411" i="37"/>
  <c r="E412" i="37"/>
  <c r="E413" i="37"/>
  <c r="F414" i="37"/>
  <c r="F415" i="37"/>
  <c r="F416" i="37"/>
  <c r="B418" i="37"/>
  <c r="V418" i="37" s="1"/>
  <c r="B419" i="37"/>
  <c r="V419" i="37" s="1"/>
  <c r="B420" i="37"/>
  <c r="V420" i="37" s="1"/>
  <c r="C421" i="37"/>
  <c r="C422" i="37"/>
  <c r="C423" i="37"/>
  <c r="D424" i="37"/>
  <c r="D425" i="37"/>
  <c r="D426" i="37"/>
  <c r="E427" i="37"/>
  <c r="E428" i="37"/>
  <c r="E429" i="37"/>
  <c r="F430" i="37"/>
  <c r="F431" i="37"/>
  <c r="F432" i="37"/>
  <c r="B434" i="37"/>
  <c r="B435" i="37"/>
  <c r="V435" i="37" s="1"/>
  <c r="B436" i="37"/>
  <c r="C437" i="37"/>
  <c r="C438" i="37"/>
  <c r="C439" i="37"/>
  <c r="D440" i="37"/>
  <c r="D441" i="37"/>
  <c r="D442" i="37"/>
  <c r="E443" i="37"/>
  <c r="E444" i="37"/>
  <c r="E445" i="37"/>
  <c r="F446" i="37"/>
  <c r="F447" i="37"/>
  <c r="F448" i="37"/>
  <c r="B450" i="37"/>
  <c r="V450" i="37" s="1"/>
  <c r="B451" i="37"/>
  <c r="V451" i="37" s="1"/>
  <c r="B452" i="37"/>
  <c r="C453" i="37"/>
  <c r="C454" i="37"/>
  <c r="C455" i="37"/>
  <c r="D456" i="37"/>
  <c r="D457" i="37"/>
  <c r="D458" i="37"/>
  <c r="E459" i="37"/>
  <c r="E460" i="37"/>
  <c r="E461" i="37"/>
  <c r="F462" i="37"/>
  <c r="F463" i="37"/>
  <c r="F464" i="37"/>
  <c r="B466" i="37"/>
  <c r="V466" i="37" s="1"/>
  <c r="B467" i="37"/>
  <c r="B468" i="37"/>
  <c r="V468" i="37" s="1"/>
  <c r="C469" i="37"/>
  <c r="C470" i="37"/>
  <c r="C471" i="37"/>
  <c r="D472" i="37"/>
  <c r="D473" i="37"/>
  <c r="D474" i="37"/>
  <c r="E475" i="37"/>
  <c r="E476" i="37"/>
  <c r="E477" i="37"/>
  <c r="F478" i="37"/>
  <c r="E479" i="37"/>
  <c r="D480" i="37"/>
  <c r="C481" i="37"/>
  <c r="B482" i="37"/>
  <c r="V482" i="37" s="1"/>
  <c r="F482" i="37"/>
  <c r="E483" i="37"/>
  <c r="D484" i="37"/>
  <c r="C485" i="37"/>
  <c r="B486" i="37"/>
  <c r="V486" i="37" s="1"/>
  <c r="F486" i="37"/>
  <c r="E487" i="37"/>
  <c r="D488" i="37"/>
  <c r="C489" i="37"/>
  <c r="B490" i="37"/>
  <c r="F490" i="37"/>
  <c r="E491" i="37"/>
  <c r="D492" i="37"/>
  <c r="C493" i="37"/>
  <c r="B494" i="37"/>
  <c r="V494" i="37" s="1"/>
  <c r="F494" i="37"/>
  <c r="E495" i="37"/>
  <c r="D496" i="37"/>
  <c r="C497" i="37"/>
  <c r="B498" i="37"/>
  <c r="V498" i="37" s="1"/>
  <c r="F498" i="37"/>
  <c r="E499" i="37"/>
  <c r="D500" i="37"/>
  <c r="C501" i="37"/>
  <c r="B502" i="37"/>
  <c r="V502" i="37" s="1"/>
  <c r="F502" i="37"/>
  <c r="E503" i="37"/>
  <c r="D504" i="37"/>
  <c r="C505" i="37"/>
  <c r="B506" i="37"/>
  <c r="V506" i="37" s="1"/>
  <c r="F506" i="37"/>
  <c r="E507" i="37"/>
  <c r="D508" i="37"/>
  <c r="C509" i="37"/>
  <c r="B510" i="37"/>
  <c r="V510" i="37" s="1"/>
  <c r="F510" i="37"/>
  <c r="E511" i="37"/>
  <c r="D512" i="37"/>
  <c r="C513" i="37"/>
  <c r="B514" i="37"/>
  <c r="V514" i="37" s="1"/>
  <c r="F514" i="37"/>
  <c r="E515" i="37"/>
  <c r="D516" i="37"/>
  <c r="C517" i="37"/>
  <c r="B518" i="37"/>
  <c r="V518" i="37" s="1"/>
  <c r="F518" i="37"/>
  <c r="E519" i="37"/>
  <c r="I20" i="37"/>
  <c r="M20" i="37"/>
  <c r="Q20" i="37"/>
  <c r="U20" i="37"/>
  <c r="U519" i="37"/>
  <c r="Q519" i="37"/>
  <c r="M519" i="37"/>
  <c r="I519" i="37"/>
  <c r="T518" i="37"/>
  <c r="P518" i="37"/>
  <c r="L518" i="37"/>
  <c r="H518" i="37"/>
  <c r="S517" i="37"/>
  <c r="O517" i="37"/>
  <c r="K517" i="37"/>
  <c r="G517" i="37"/>
  <c r="R516" i="37"/>
  <c r="N516" i="37"/>
  <c r="J516" i="37"/>
  <c r="U515" i="37"/>
  <c r="Q515" i="37"/>
  <c r="M515" i="37"/>
  <c r="I515" i="37"/>
  <c r="T514" i="37"/>
  <c r="P514" i="37"/>
  <c r="L514" i="37"/>
  <c r="H514" i="37"/>
  <c r="S513" i="37"/>
  <c r="O513" i="37"/>
  <c r="K513" i="37"/>
  <c r="G513" i="37"/>
  <c r="R512" i="37"/>
  <c r="N512" i="37"/>
  <c r="J512" i="37"/>
  <c r="U511" i="37"/>
  <c r="Q511" i="37"/>
  <c r="M511" i="37"/>
  <c r="I511" i="37"/>
  <c r="T510" i="37"/>
  <c r="P510" i="37"/>
  <c r="L510" i="37"/>
  <c r="H510" i="37"/>
  <c r="S509" i="37"/>
  <c r="O509" i="37"/>
  <c r="K509" i="37"/>
  <c r="G509" i="37"/>
  <c r="R508" i="37"/>
  <c r="N508" i="37"/>
  <c r="J508" i="37"/>
  <c r="U507" i="37"/>
  <c r="Q507" i="37"/>
  <c r="M507" i="37"/>
  <c r="I507" i="37"/>
  <c r="T506" i="37"/>
  <c r="P506" i="37"/>
  <c r="L506" i="37"/>
  <c r="H506" i="37"/>
  <c r="S505" i="37"/>
  <c r="O505" i="37"/>
  <c r="K505" i="37"/>
  <c r="G505" i="37"/>
  <c r="R504" i="37"/>
  <c r="N504" i="37"/>
  <c r="J504" i="37"/>
  <c r="U503" i="37"/>
  <c r="Q503" i="37"/>
  <c r="M503" i="37"/>
  <c r="I503" i="37"/>
  <c r="T502" i="37"/>
  <c r="P502" i="37"/>
  <c r="L502" i="37"/>
  <c r="H502" i="37"/>
  <c r="S501" i="37"/>
  <c r="O501" i="37"/>
  <c r="K501" i="37"/>
  <c r="G501" i="37"/>
  <c r="R500" i="37"/>
  <c r="N500" i="37"/>
  <c r="J500" i="37"/>
  <c r="U499" i="37"/>
  <c r="Q499" i="37"/>
  <c r="M499" i="37"/>
  <c r="I499" i="37"/>
  <c r="T498" i="37"/>
  <c r="P498" i="37"/>
  <c r="L498" i="37"/>
  <c r="H498" i="37"/>
  <c r="S497" i="37"/>
  <c r="O497" i="37"/>
  <c r="K497" i="37"/>
  <c r="G497" i="37"/>
  <c r="R496" i="37"/>
  <c r="N496" i="37"/>
  <c r="J496" i="37"/>
  <c r="U495" i="37"/>
  <c r="Q495" i="37"/>
  <c r="M495" i="37"/>
  <c r="I495" i="37"/>
  <c r="T494" i="37"/>
  <c r="P494" i="37"/>
  <c r="L494" i="37"/>
  <c r="H494" i="37"/>
  <c r="S493" i="37"/>
  <c r="O493" i="37"/>
  <c r="K493" i="37"/>
  <c r="G493" i="37"/>
  <c r="R492" i="37"/>
  <c r="N492" i="37"/>
  <c r="J492" i="37"/>
  <c r="U491" i="37"/>
  <c r="Q491" i="37"/>
  <c r="M491" i="37"/>
  <c r="I491" i="37"/>
  <c r="T490" i="37"/>
  <c r="P490" i="37"/>
  <c r="L490" i="37"/>
  <c r="H490" i="37"/>
  <c r="S489" i="37"/>
  <c r="O489" i="37"/>
  <c r="K489" i="37"/>
  <c r="G489" i="37"/>
  <c r="R488" i="37"/>
  <c r="N488" i="37"/>
  <c r="J488" i="37"/>
  <c r="U487" i="37"/>
  <c r="Q487" i="37"/>
  <c r="M487" i="37"/>
  <c r="I487" i="37"/>
  <c r="T486" i="37"/>
  <c r="P486" i="37"/>
  <c r="L486" i="37"/>
  <c r="H486" i="37"/>
  <c r="S485" i="37"/>
  <c r="O485" i="37"/>
  <c r="K485" i="37"/>
  <c r="G485" i="37"/>
  <c r="R484" i="37"/>
  <c r="N484" i="37"/>
  <c r="J484" i="37"/>
  <c r="U483" i="37"/>
  <c r="Q483" i="37"/>
  <c r="M483" i="37"/>
  <c r="I483" i="37"/>
  <c r="T482" i="37"/>
  <c r="P482" i="37"/>
  <c r="L482" i="37"/>
  <c r="H482" i="37"/>
  <c r="S481" i="37"/>
  <c r="O481" i="37"/>
  <c r="K481" i="37"/>
  <c r="G481" i="37"/>
  <c r="R480" i="37"/>
  <c r="N480" i="37"/>
  <c r="J480" i="37"/>
  <c r="U479" i="37"/>
  <c r="Q479" i="37"/>
  <c r="M479" i="37"/>
  <c r="I479" i="37"/>
  <c r="T478" i="37"/>
  <c r="P478" i="37"/>
  <c r="L478" i="37"/>
  <c r="H478" i="37"/>
  <c r="S477" i="37"/>
  <c r="O477" i="37"/>
  <c r="K477" i="37"/>
  <c r="G477" i="37"/>
  <c r="R476" i="37"/>
  <c r="N476" i="37"/>
  <c r="J476" i="37"/>
  <c r="U475" i="37"/>
  <c r="Q475" i="37"/>
  <c r="M475" i="37"/>
  <c r="I475" i="37"/>
  <c r="T474" i="37"/>
  <c r="P474" i="37"/>
  <c r="L474" i="37"/>
  <c r="H474" i="37"/>
  <c r="S473" i="37"/>
  <c r="O473" i="37"/>
  <c r="K473" i="37"/>
  <c r="G473" i="37"/>
  <c r="R472" i="37"/>
  <c r="N472" i="37"/>
  <c r="J472" i="37"/>
  <c r="U471" i="37"/>
  <c r="Q471" i="37"/>
  <c r="M471" i="37"/>
  <c r="I471" i="37"/>
  <c r="T470" i="37"/>
  <c r="P470" i="37"/>
  <c r="L470" i="37"/>
  <c r="H470" i="37"/>
  <c r="S469" i="37"/>
  <c r="O469" i="37"/>
  <c r="K469" i="37"/>
  <c r="G469" i="37"/>
  <c r="R468" i="37"/>
  <c r="N468" i="37"/>
  <c r="J468" i="37"/>
  <c r="U467" i="37"/>
  <c r="Q467" i="37"/>
  <c r="M467" i="37"/>
  <c r="I467" i="37"/>
  <c r="T466" i="37"/>
  <c r="P466" i="37"/>
  <c r="L466" i="37"/>
  <c r="H466" i="37"/>
  <c r="S465" i="37"/>
  <c r="O465" i="37"/>
  <c r="K465" i="37"/>
  <c r="G465" i="37"/>
  <c r="R464" i="37"/>
  <c r="N464" i="37"/>
  <c r="J464" i="37"/>
  <c r="U463" i="37"/>
  <c r="Q463" i="37"/>
  <c r="M463" i="37"/>
  <c r="I463" i="37"/>
  <c r="T462" i="37"/>
  <c r="P462" i="37"/>
  <c r="L462" i="37"/>
  <c r="H462" i="37"/>
  <c r="S461" i="37"/>
  <c r="O461" i="37"/>
  <c r="K461" i="37"/>
  <c r="G461" i="37"/>
  <c r="R460" i="37"/>
  <c r="N460" i="37"/>
  <c r="J460" i="37"/>
  <c r="U459" i="37"/>
  <c r="Q459" i="37"/>
  <c r="M459" i="37"/>
  <c r="I459" i="37"/>
  <c r="T458" i="37"/>
  <c r="P458" i="37"/>
  <c r="L458" i="37"/>
  <c r="H458" i="37"/>
  <c r="S457" i="37"/>
  <c r="O457" i="37"/>
  <c r="K457" i="37"/>
  <c r="G457" i="37"/>
  <c r="R456" i="37"/>
  <c r="N456" i="37"/>
  <c r="J456" i="37"/>
  <c r="U455" i="37"/>
  <c r="Q455" i="37"/>
  <c r="M455" i="37"/>
  <c r="I455" i="37"/>
  <c r="T454" i="37"/>
  <c r="P454" i="37"/>
  <c r="L454" i="37"/>
  <c r="H454" i="37"/>
  <c r="S453" i="37"/>
  <c r="O453" i="37"/>
  <c r="K453" i="37"/>
  <c r="G453" i="37"/>
  <c r="R452" i="37"/>
  <c r="N452" i="37"/>
  <c r="J452" i="37"/>
  <c r="U451" i="37"/>
  <c r="Q451" i="37"/>
  <c r="M451" i="37"/>
  <c r="I451" i="37"/>
  <c r="T450" i="37"/>
  <c r="P450" i="37"/>
  <c r="L450" i="37"/>
  <c r="H450" i="37"/>
  <c r="S449" i="37"/>
  <c r="O449" i="37"/>
  <c r="K449" i="37"/>
  <c r="G449" i="37"/>
  <c r="R448" i="37"/>
  <c r="N448" i="37"/>
  <c r="J448" i="37"/>
  <c r="U447" i="37"/>
  <c r="Q447" i="37"/>
  <c r="M447" i="37"/>
  <c r="I447" i="37"/>
  <c r="T446" i="37"/>
  <c r="P446" i="37"/>
  <c r="L446" i="37"/>
  <c r="H446" i="37"/>
  <c r="S445" i="37"/>
  <c r="O445" i="37"/>
  <c r="K445" i="37"/>
  <c r="G445" i="37"/>
  <c r="R444" i="37"/>
  <c r="N444" i="37"/>
  <c r="J444" i="37"/>
  <c r="U443" i="37"/>
  <c r="Q443" i="37"/>
  <c r="M443" i="37"/>
  <c r="I443" i="37"/>
  <c r="T442" i="37"/>
  <c r="P442" i="37"/>
  <c r="L442" i="37"/>
  <c r="H442" i="37"/>
  <c r="S441" i="37"/>
  <c r="O441" i="37"/>
  <c r="K441" i="37"/>
  <c r="G441" i="37"/>
  <c r="R440" i="37"/>
  <c r="N440" i="37"/>
  <c r="J440" i="37"/>
  <c r="U439" i="37"/>
  <c r="Q439" i="37"/>
  <c r="M439" i="37"/>
  <c r="I439" i="37"/>
  <c r="T438" i="37"/>
  <c r="P438" i="37"/>
  <c r="L438" i="37"/>
  <c r="H438" i="37"/>
  <c r="S437" i="37"/>
  <c r="O437" i="37"/>
  <c r="K437" i="37"/>
  <c r="G437" i="37"/>
  <c r="R436" i="37"/>
  <c r="N436" i="37"/>
  <c r="J436" i="37"/>
  <c r="U435" i="37"/>
  <c r="Q435" i="37"/>
  <c r="M435" i="37"/>
  <c r="I435" i="37"/>
  <c r="T434" i="37"/>
  <c r="P434" i="37"/>
  <c r="L434" i="37"/>
  <c r="H434" i="37"/>
  <c r="S433" i="37"/>
  <c r="O433" i="37"/>
  <c r="K433" i="37"/>
  <c r="G433" i="37"/>
  <c r="E32" i="37"/>
  <c r="C48" i="37"/>
  <c r="D63" i="37"/>
  <c r="C78" i="37"/>
  <c r="B92" i="37"/>
  <c r="E103" i="37"/>
  <c r="C111" i="37"/>
  <c r="F118" i="37"/>
  <c r="B124" i="37"/>
  <c r="V124" i="37" s="1"/>
  <c r="E128" i="37"/>
  <c r="B134" i="37"/>
  <c r="V134" i="37" s="1"/>
  <c r="B139" i="37"/>
  <c r="V139" i="37" s="1"/>
  <c r="B144" i="37"/>
  <c r="V144" i="37" s="1"/>
  <c r="F148" i="37"/>
  <c r="C154" i="37"/>
  <c r="B159" i="37"/>
  <c r="V159" i="37" s="1"/>
  <c r="F162" i="37"/>
  <c r="F166" i="37"/>
  <c r="C170" i="37"/>
  <c r="F173" i="37"/>
  <c r="F176" i="37"/>
  <c r="D179" i="37"/>
  <c r="D182" i="37"/>
  <c r="C185" i="37"/>
  <c r="B188" i="37"/>
  <c r="F190" i="37"/>
  <c r="F193" i="37"/>
  <c r="D196" i="37"/>
  <c r="D199" i="37"/>
  <c r="D202" i="37"/>
  <c r="B205" i="37"/>
  <c r="V205" i="37" s="1"/>
  <c r="B208" i="37"/>
  <c r="F210" i="37"/>
  <c r="E213" i="37"/>
  <c r="D216" i="37"/>
  <c r="D219" i="37"/>
  <c r="B222" i="37"/>
  <c r="V222" i="37" s="1"/>
  <c r="B225" i="37"/>
  <c r="V225" i="37" s="1"/>
  <c r="B228" i="37"/>
  <c r="E230" i="37"/>
  <c r="E233" i="37"/>
  <c r="D236" i="37"/>
  <c r="C239" i="37"/>
  <c r="B242" i="37"/>
  <c r="B245" i="37"/>
  <c r="V245" i="37" s="1"/>
  <c r="E247" i="37"/>
  <c r="E250" i="37"/>
  <c r="E253" i="37"/>
  <c r="C256" i="37"/>
  <c r="C259" i="37"/>
  <c r="B262" i="37"/>
  <c r="V262" i="37" s="1"/>
  <c r="F264" i="37"/>
  <c r="E267" i="37"/>
  <c r="E270" i="37"/>
  <c r="C273" i="37"/>
  <c r="C276" i="37"/>
  <c r="C279" i="37"/>
  <c r="F281" i="37"/>
  <c r="F284" i="37"/>
  <c r="E287" i="37"/>
  <c r="F289" i="37"/>
  <c r="B292" i="37"/>
  <c r="B294" i="37"/>
  <c r="V294" i="37" s="1"/>
  <c r="C296" i="37"/>
  <c r="D298" i="37"/>
  <c r="D300" i="37"/>
  <c r="E302" i="37"/>
  <c r="F304" i="37"/>
  <c r="F306" i="37"/>
  <c r="B309" i="37"/>
  <c r="C311" i="37"/>
  <c r="C313" i="37"/>
  <c r="D315" i="37"/>
  <c r="E317" i="37"/>
  <c r="E319" i="37"/>
  <c r="F321" i="37"/>
  <c r="B324" i="37"/>
  <c r="B326" i="37"/>
  <c r="C328" i="37"/>
  <c r="D330" i="37"/>
  <c r="D332" i="37"/>
  <c r="E334" i="37"/>
  <c r="F336" i="37"/>
  <c r="F338" i="37"/>
  <c r="B341" i="37"/>
  <c r="V341" i="37" s="1"/>
  <c r="C343" i="37"/>
  <c r="F344" i="37"/>
  <c r="D346" i="37"/>
  <c r="B348" i="37"/>
  <c r="V348" i="37" s="1"/>
  <c r="E349" i="37"/>
  <c r="C351" i="37"/>
  <c r="F352" i="37"/>
  <c r="D354" i="37"/>
  <c r="B356" i="37"/>
  <c r="V356" i="37" s="1"/>
  <c r="E357" i="37"/>
  <c r="C359" i="37"/>
  <c r="F360" i="37"/>
  <c r="D362" i="37"/>
  <c r="B364" i="37"/>
  <c r="V364" i="37" s="1"/>
  <c r="E365" i="37"/>
  <c r="C367" i="37"/>
  <c r="F368" i="37"/>
  <c r="D370" i="37"/>
  <c r="B372" i="37"/>
  <c r="E373" i="37"/>
  <c r="C375" i="37"/>
  <c r="F376" i="37"/>
  <c r="D378" i="37"/>
  <c r="B380" i="37"/>
  <c r="V380" i="37" s="1"/>
  <c r="E381" i="37"/>
  <c r="C383" i="37"/>
  <c r="F384" i="37"/>
  <c r="D386" i="37"/>
  <c r="B388" i="37"/>
  <c r="V388" i="37" s="1"/>
  <c r="E389" i="37"/>
  <c r="C391" i="37"/>
  <c r="F392" i="37"/>
  <c r="D394" i="37"/>
  <c r="B396" i="37"/>
  <c r="V396" i="37" s="1"/>
  <c r="E397" i="37"/>
  <c r="C399" i="37"/>
  <c r="F400" i="37"/>
  <c r="D402" i="37"/>
  <c r="B404" i="37"/>
  <c r="V404" i="37" s="1"/>
  <c r="E405" i="37"/>
  <c r="C407" i="37"/>
  <c r="F408" i="37"/>
  <c r="C410" i="37"/>
  <c r="C411" i="37"/>
  <c r="D412" i="37"/>
  <c r="D413" i="37"/>
  <c r="D414" i="37"/>
  <c r="E415" i="37"/>
  <c r="E416" i="37"/>
  <c r="E417" i="37"/>
  <c r="F418" i="37"/>
  <c r="F419" i="37"/>
  <c r="F420" i="37"/>
  <c r="B422" i="37"/>
  <c r="V422" i="37" s="1"/>
  <c r="B423" i="37"/>
  <c r="B424" i="37"/>
  <c r="V424" i="37" s="1"/>
  <c r="C425" i="37"/>
  <c r="C426" i="37"/>
  <c r="C427" i="37"/>
  <c r="D428" i="37"/>
  <c r="D429" i="37"/>
  <c r="D430" i="37"/>
  <c r="E431" i="37"/>
  <c r="E432" i="37"/>
  <c r="E433" i="37"/>
  <c r="F434" i="37"/>
  <c r="F435" i="37"/>
  <c r="F436" i="37"/>
  <c r="B438" i="37"/>
  <c r="B439" i="37"/>
  <c r="B440" i="37"/>
  <c r="V440" i="37" s="1"/>
  <c r="C441" i="37"/>
  <c r="C442" i="37"/>
  <c r="C443" i="37"/>
  <c r="D444" i="37"/>
  <c r="D445" i="37"/>
  <c r="D446" i="37"/>
  <c r="E447" i="37"/>
  <c r="E448" i="37"/>
  <c r="E449" i="37"/>
  <c r="F450" i="37"/>
  <c r="F451" i="37"/>
  <c r="F452" i="37"/>
  <c r="B454" i="37"/>
  <c r="V454" i="37" s="1"/>
  <c r="B455" i="37"/>
  <c r="B456" i="37"/>
  <c r="V456" i="37" s="1"/>
  <c r="C457" i="37"/>
  <c r="C458" i="37"/>
  <c r="C459" i="37"/>
  <c r="D460" i="37"/>
  <c r="D461" i="37"/>
  <c r="D462" i="37"/>
  <c r="E463" i="37"/>
  <c r="E464" i="37"/>
  <c r="E465" i="37"/>
  <c r="F466" i="37"/>
  <c r="F467" i="37"/>
  <c r="F468" i="37"/>
  <c r="B470" i="37"/>
  <c r="B471" i="37"/>
  <c r="V471" i="37" s="1"/>
  <c r="B472" i="37"/>
  <c r="C473" i="37"/>
  <c r="C474" i="37"/>
  <c r="C475" i="37"/>
  <c r="D476" i="37"/>
  <c r="D477" i="37"/>
  <c r="D478" i="37"/>
  <c r="D479" i="37"/>
  <c r="C480" i="37"/>
  <c r="B481" i="37"/>
  <c r="F481" i="37"/>
  <c r="E482" i="37"/>
  <c r="D483" i="37"/>
  <c r="C484" i="37"/>
  <c r="B485" i="37"/>
  <c r="V485" i="37" s="1"/>
  <c r="F485" i="37"/>
  <c r="E486" i="37"/>
  <c r="D487" i="37"/>
  <c r="C488" i="37"/>
  <c r="B489" i="37"/>
  <c r="V489" i="37" s="1"/>
  <c r="F489" i="37"/>
  <c r="E490" i="37"/>
  <c r="D491" i="37"/>
  <c r="C492" i="37"/>
  <c r="B493" i="37"/>
  <c r="F493" i="37"/>
  <c r="E494" i="37"/>
  <c r="D495" i="37"/>
  <c r="C496" i="37"/>
  <c r="B497" i="37"/>
  <c r="F497" i="37"/>
  <c r="E498" i="37"/>
  <c r="D499" i="37"/>
  <c r="C500" i="37"/>
  <c r="B501" i="37"/>
  <c r="V501" i="37" s="1"/>
  <c r="F501" i="37"/>
  <c r="E502" i="37"/>
  <c r="D503" i="37"/>
  <c r="C504" i="37"/>
  <c r="B505" i="37"/>
  <c r="F505" i="37"/>
  <c r="E506" i="37"/>
  <c r="D507" i="37"/>
  <c r="C508" i="37"/>
  <c r="B509" i="37"/>
  <c r="V509" i="37" s="1"/>
  <c r="F509" i="37"/>
  <c r="E510" i="37"/>
  <c r="D511" i="37"/>
  <c r="C512" i="37"/>
  <c r="B513" i="37"/>
  <c r="V513" i="37" s="1"/>
  <c r="F513" i="37"/>
  <c r="E514" i="37"/>
  <c r="D515" i="37"/>
  <c r="C516" i="37"/>
  <c r="B517" i="37"/>
  <c r="V517" i="37" s="1"/>
  <c r="F517" i="37"/>
  <c r="E518" i="37"/>
  <c r="D519" i="37"/>
  <c r="H20" i="37"/>
  <c r="L20" i="37"/>
  <c r="P20" i="37"/>
  <c r="T20" i="37"/>
  <c r="R519" i="37"/>
  <c r="N519" i="37"/>
  <c r="J519" i="37"/>
  <c r="U518" i="37"/>
  <c r="Q518" i="37"/>
  <c r="M518" i="37"/>
  <c r="I518" i="37"/>
  <c r="T517" i="37"/>
  <c r="P517" i="37"/>
  <c r="L517" i="37"/>
  <c r="H517" i="37"/>
  <c r="S516" i="37"/>
  <c r="O516" i="37"/>
  <c r="K516" i="37"/>
  <c r="G516" i="37"/>
  <c r="R515" i="37"/>
  <c r="N515" i="37"/>
  <c r="J515" i="37"/>
  <c r="U514" i="37"/>
  <c r="Q514" i="37"/>
  <c r="M514" i="37"/>
  <c r="I514" i="37"/>
  <c r="T513" i="37"/>
  <c r="P513" i="37"/>
  <c r="L513" i="37"/>
  <c r="H513" i="37"/>
  <c r="S512" i="37"/>
  <c r="O512" i="37"/>
  <c r="K512" i="37"/>
  <c r="G512" i="37"/>
  <c r="R511" i="37"/>
  <c r="N511" i="37"/>
  <c r="J511" i="37"/>
  <c r="U510" i="37"/>
  <c r="Q510" i="37"/>
  <c r="M510" i="37"/>
  <c r="I510" i="37"/>
  <c r="T509" i="37"/>
  <c r="P509" i="37"/>
  <c r="L509" i="37"/>
  <c r="H509" i="37"/>
  <c r="S508" i="37"/>
  <c r="O508" i="37"/>
  <c r="K508" i="37"/>
  <c r="G508" i="37"/>
  <c r="R507" i="37"/>
  <c r="N507" i="37"/>
  <c r="J507" i="37"/>
  <c r="U506" i="37"/>
  <c r="Q506" i="37"/>
  <c r="M506" i="37"/>
  <c r="I506" i="37"/>
  <c r="T505" i="37"/>
  <c r="P505" i="37"/>
  <c r="L505" i="37"/>
  <c r="H505" i="37"/>
  <c r="S504" i="37"/>
  <c r="O504" i="37"/>
  <c r="K504" i="37"/>
  <c r="G504" i="37"/>
  <c r="R503" i="37"/>
  <c r="N503" i="37"/>
  <c r="J503" i="37"/>
  <c r="U502" i="37"/>
  <c r="Q502" i="37"/>
  <c r="M502" i="37"/>
  <c r="I502" i="37"/>
  <c r="T501" i="37"/>
  <c r="P501" i="37"/>
  <c r="L501" i="37"/>
  <c r="H501" i="37"/>
  <c r="S500" i="37"/>
  <c r="O500" i="37"/>
  <c r="K500" i="37"/>
  <c r="G500" i="37"/>
  <c r="R499" i="37"/>
  <c r="N499" i="37"/>
  <c r="J499" i="37"/>
  <c r="U498" i="37"/>
  <c r="Q498" i="37"/>
  <c r="M498" i="37"/>
  <c r="I498" i="37"/>
  <c r="T497" i="37"/>
  <c r="P497" i="37"/>
  <c r="L497" i="37"/>
  <c r="H497" i="37"/>
  <c r="S496" i="37"/>
  <c r="O496" i="37"/>
  <c r="K496" i="37"/>
  <c r="G496" i="37"/>
  <c r="R495" i="37"/>
  <c r="N495" i="37"/>
  <c r="J495" i="37"/>
  <c r="U494" i="37"/>
  <c r="Q494" i="37"/>
  <c r="M494" i="37"/>
  <c r="I494" i="37"/>
  <c r="T493" i="37"/>
  <c r="P493" i="37"/>
  <c r="L493" i="37"/>
  <c r="H493" i="37"/>
  <c r="S492" i="37"/>
  <c r="O492" i="37"/>
  <c r="K492" i="37"/>
  <c r="G492" i="37"/>
  <c r="R491" i="37"/>
  <c r="N491" i="37"/>
  <c r="J491" i="37"/>
  <c r="U490" i="37"/>
  <c r="Q490" i="37"/>
  <c r="M490" i="37"/>
  <c r="I490" i="37"/>
  <c r="T489" i="37"/>
  <c r="P489" i="37"/>
  <c r="L489" i="37"/>
  <c r="H489" i="37"/>
  <c r="S488" i="37"/>
  <c r="O488" i="37"/>
  <c r="K488" i="37"/>
  <c r="G488" i="37"/>
  <c r="R487" i="37"/>
  <c r="N487" i="37"/>
  <c r="J487" i="37"/>
  <c r="U486" i="37"/>
  <c r="Q486" i="37"/>
  <c r="M486" i="37"/>
  <c r="I486" i="37"/>
  <c r="T485" i="37"/>
  <c r="P485" i="37"/>
  <c r="L485" i="37"/>
  <c r="H485" i="37"/>
  <c r="S484" i="37"/>
  <c r="O484" i="37"/>
  <c r="K484" i="37"/>
  <c r="G484" i="37"/>
  <c r="R483" i="37"/>
  <c r="N483" i="37"/>
  <c r="J483" i="37"/>
  <c r="U482" i="37"/>
  <c r="Q482" i="37"/>
  <c r="M482" i="37"/>
  <c r="I482" i="37"/>
  <c r="T481" i="37"/>
  <c r="P481" i="37"/>
  <c r="L481" i="37"/>
  <c r="H481" i="37"/>
  <c r="S480" i="37"/>
  <c r="O480" i="37"/>
  <c r="K480" i="37"/>
  <c r="G480" i="37"/>
  <c r="R479" i="37"/>
  <c r="N479" i="37"/>
  <c r="J479" i="37"/>
  <c r="U478" i="37"/>
  <c r="Q478" i="37"/>
  <c r="M478" i="37"/>
  <c r="I478" i="37"/>
  <c r="T477" i="37"/>
  <c r="P477" i="37"/>
  <c r="L477" i="37"/>
  <c r="H477" i="37"/>
  <c r="S476" i="37"/>
  <c r="O476" i="37"/>
  <c r="K476" i="37"/>
  <c r="G476" i="37"/>
  <c r="R475" i="37"/>
  <c r="N475" i="37"/>
  <c r="J475" i="37"/>
  <c r="U474" i="37"/>
  <c r="Q474" i="37"/>
  <c r="M474" i="37"/>
  <c r="I474" i="37"/>
  <c r="T473" i="37"/>
  <c r="P473" i="37"/>
  <c r="L473" i="37"/>
  <c r="H473" i="37"/>
  <c r="S472" i="37"/>
  <c r="O472" i="37"/>
  <c r="K472" i="37"/>
  <c r="G472" i="37"/>
  <c r="R471" i="37"/>
  <c r="N471" i="37"/>
  <c r="J471" i="37"/>
  <c r="U470" i="37"/>
  <c r="Q470" i="37"/>
  <c r="M470" i="37"/>
  <c r="I470" i="37"/>
  <c r="T469" i="37"/>
  <c r="P469" i="37"/>
  <c r="L469" i="37"/>
  <c r="H469" i="37"/>
  <c r="S468" i="37"/>
  <c r="O468" i="37"/>
  <c r="K468" i="37"/>
  <c r="G468" i="37"/>
  <c r="R467" i="37"/>
  <c r="N467" i="37"/>
  <c r="J467" i="37"/>
  <c r="U466" i="37"/>
  <c r="Q466" i="37"/>
  <c r="M466" i="37"/>
  <c r="I466" i="37"/>
  <c r="T465" i="37"/>
  <c r="P465" i="37"/>
  <c r="L465" i="37"/>
  <c r="H465" i="37"/>
  <c r="S464" i="37"/>
  <c r="O464" i="37"/>
  <c r="K464" i="37"/>
  <c r="G464" i="37"/>
  <c r="R463" i="37"/>
  <c r="N463" i="37"/>
  <c r="J463" i="37"/>
  <c r="U462" i="37"/>
  <c r="Q462" i="37"/>
  <c r="M462" i="37"/>
  <c r="I462" i="37"/>
  <c r="T461" i="37"/>
  <c r="P461" i="37"/>
  <c r="L461" i="37"/>
  <c r="H461" i="37"/>
  <c r="S460" i="37"/>
  <c r="O460" i="37"/>
  <c r="K460" i="37"/>
  <c r="G460" i="37"/>
  <c r="R459" i="37"/>
  <c r="N459" i="37"/>
  <c r="J459" i="37"/>
  <c r="U458" i="37"/>
  <c r="Q458" i="37"/>
  <c r="M458" i="37"/>
  <c r="I458" i="37"/>
  <c r="T457" i="37"/>
  <c r="P457" i="37"/>
  <c r="L457" i="37"/>
  <c r="H457" i="37"/>
  <c r="S456" i="37"/>
  <c r="O456" i="37"/>
  <c r="K456" i="37"/>
  <c r="G456" i="37"/>
  <c r="R455" i="37"/>
  <c r="N455" i="37"/>
  <c r="J455" i="37"/>
  <c r="U454" i="37"/>
  <c r="Q454" i="37"/>
  <c r="M454" i="37"/>
  <c r="I454" i="37"/>
  <c r="T453" i="37"/>
  <c r="P453" i="37"/>
  <c r="L453" i="37"/>
  <c r="H453" i="37"/>
  <c r="S452" i="37"/>
  <c r="O452" i="37"/>
  <c r="K452" i="37"/>
  <c r="G452" i="37"/>
  <c r="R451" i="37"/>
  <c r="N451" i="37"/>
  <c r="J451" i="37"/>
  <c r="U450" i="37"/>
  <c r="Q450" i="37"/>
  <c r="M450" i="37"/>
  <c r="I450" i="37"/>
  <c r="T449" i="37"/>
  <c r="P449" i="37"/>
  <c r="L449" i="37"/>
  <c r="H449" i="37"/>
  <c r="S448" i="37"/>
  <c r="O448" i="37"/>
  <c r="K448" i="37"/>
  <c r="G448" i="37"/>
  <c r="R447" i="37"/>
  <c r="N447" i="37"/>
  <c r="J447" i="37"/>
  <c r="U446" i="37"/>
  <c r="Q446" i="37"/>
  <c r="M446" i="37"/>
  <c r="I446" i="37"/>
  <c r="T445" i="37"/>
  <c r="P445" i="37"/>
  <c r="L445" i="37"/>
  <c r="H445" i="37"/>
  <c r="S444" i="37"/>
  <c r="O444" i="37"/>
  <c r="K444" i="37"/>
  <c r="G444" i="37"/>
  <c r="R443" i="37"/>
  <c r="N443" i="37"/>
  <c r="J443" i="37"/>
  <c r="U442" i="37"/>
  <c r="Q442" i="37"/>
  <c r="M442" i="37"/>
  <c r="I442" i="37"/>
  <c r="T441" i="37"/>
  <c r="P441" i="37"/>
  <c r="L441" i="37"/>
  <c r="H441" i="37"/>
  <c r="S440" i="37"/>
  <c r="O440" i="37"/>
  <c r="K440" i="37"/>
  <c r="G440" i="37"/>
  <c r="R439" i="37"/>
  <c r="N439" i="37"/>
  <c r="J439" i="37"/>
  <c r="U438" i="37"/>
  <c r="Q438" i="37"/>
  <c r="M438" i="37"/>
  <c r="I438" i="37"/>
  <c r="T437" i="37"/>
  <c r="P437" i="37"/>
  <c r="L437" i="37"/>
  <c r="H437" i="37"/>
  <c r="S436" i="37"/>
  <c r="O436" i="37"/>
  <c r="K436" i="37"/>
  <c r="G436" i="37"/>
  <c r="R435" i="37"/>
  <c r="N435" i="37"/>
  <c r="J435" i="37"/>
  <c r="U434" i="37"/>
  <c r="Q434" i="37"/>
  <c r="M434" i="37"/>
  <c r="I434" i="37"/>
  <c r="T433" i="37"/>
  <c r="P433" i="37"/>
  <c r="L433" i="37"/>
  <c r="H433" i="37"/>
  <c r="S432" i="37"/>
  <c r="O432" i="37"/>
  <c r="K432" i="37"/>
  <c r="G432" i="37"/>
  <c r="R431" i="37"/>
  <c r="N431" i="37"/>
  <c r="J431" i="37"/>
  <c r="U430" i="37"/>
  <c r="Q430" i="37"/>
  <c r="M430" i="37"/>
  <c r="I430" i="37"/>
  <c r="T429" i="37"/>
  <c r="P429" i="37"/>
  <c r="L429" i="37"/>
  <c r="H429" i="37"/>
  <c r="S428" i="37"/>
  <c r="O428" i="37"/>
  <c r="K428" i="37"/>
  <c r="G428" i="37"/>
  <c r="R427" i="37"/>
  <c r="N427" i="37"/>
  <c r="J427" i="37"/>
  <c r="U426" i="37"/>
  <c r="Q426" i="37"/>
  <c r="M426" i="37"/>
  <c r="I426" i="37"/>
  <c r="T425" i="37"/>
  <c r="P425" i="37"/>
  <c r="L425" i="37"/>
  <c r="H425" i="37"/>
  <c r="S424" i="37"/>
  <c r="O424" i="37"/>
  <c r="K424" i="37"/>
  <c r="G424" i="37"/>
  <c r="R423" i="37"/>
  <c r="N423" i="37"/>
  <c r="J423" i="37"/>
  <c r="U422" i="37"/>
  <c r="Q422" i="37"/>
  <c r="M422" i="37"/>
  <c r="I422" i="37"/>
  <c r="T421" i="37"/>
  <c r="P421" i="37"/>
  <c r="L421" i="37"/>
  <c r="H421" i="37"/>
  <c r="S420" i="37"/>
  <c r="O420" i="37"/>
  <c r="K420" i="37"/>
  <c r="G420" i="37"/>
  <c r="R419" i="37"/>
  <c r="N419" i="37"/>
  <c r="J419" i="37"/>
  <c r="U418" i="37"/>
  <c r="Q418" i="37"/>
  <c r="M418" i="37"/>
  <c r="I418" i="37"/>
  <c r="T417" i="37"/>
  <c r="P417" i="37"/>
  <c r="L417" i="37"/>
  <c r="H417" i="37"/>
  <c r="S416" i="37"/>
  <c r="O416" i="37"/>
  <c r="K416" i="37"/>
  <c r="G416" i="37"/>
  <c r="R415" i="37"/>
  <c r="N415" i="37"/>
  <c r="J415" i="37"/>
  <c r="U414" i="37"/>
  <c r="Q414" i="37"/>
  <c r="M414" i="37"/>
  <c r="I414" i="37"/>
  <c r="T413" i="37"/>
  <c r="P413" i="37"/>
  <c r="L413" i="37"/>
  <c r="H413" i="37"/>
  <c r="S412" i="37"/>
  <c r="O412" i="37"/>
  <c r="K412" i="37"/>
  <c r="G412" i="37"/>
  <c r="R411" i="37"/>
  <c r="N411" i="37"/>
  <c r="J411" i="37"/>
  <c r="U410" i="37"/>
  <c r="Q410" i="37"/>
  <c r="M410" i="37"/>
  <c r="I410" i="37"/>
  <c r="T409" i="37"/>
  <c r="P409" i="37"/>
  <c r="L409" i="37"/>
  <c r="H409" i="37"/>
  <c r="S408" i="37"/>
  <c r="O408" i="37"/>
  <c r="K408" i="37"/>
  <c r="G408" i="37"/>
  <c r="R407" i="37"/>
  <c r="N407" i="37"/>
  <c r="J407" i="37"/>
  <c r="U406" i="37"/>
  <c r="Q406" i="37"/>
  <c r="M406" i="37"/>
  <c r="I406" i="37"/>
  <c r="T405" i="37"/>
  <c r="P405" i="37"/>
  <c r="L405" i="37"/>
  <c r="H405" i="37"/>
  <c r="S404" i="37"/>
  <c r="O404" i="37"/>
  <c r="C25" i="37"/>
  <c r="E55" i="37"/>
  <c r="B86" i="37"/>
  <c r="V86" i="37" s="1"/>
  <c r="C107" i="37"/>
  <c r="C121" i="37"/>
  <c r="E131" i="37"/>
  <c r="D141" i="37"/>
  <c r="E151" i="37"/>
  <c r="C161" i="37"/>
  <c r="E168" i="37"/>
  <c r="C175" i="37"/>
  <c r="B181" i="37"/>
  <c r="V181" i="37" s="1"/>
  <c r="E186" i="37"/>
  <c r="C192" i="37"/>
  <c r="B198" i="37"/>
  <c r="E203" i="37"/>
  <c r="C209" i="37"/>
  <c r="C215" i="37"/>
  <c r="F220" i="37"/>
  <c r="D226" i="37"/>
  <c r="C232" i="37"/>
  <c r="F237" i="37"/>
  <c r="D243" i="37"/>
  <c r="C249" i="37"/>
  <c r="F254" i="37"/>
  <c r="D260" i="37"/>
  <c r="D266" i="37"/>
  <c r="B272" i="37"/>
  <c r="E277" i="37"/>
  <c r="D283" i="37"/>
  <c r="F288" i="37"/>
  <c r="B293" i="37"/>
  <c r="V293" i="37" s="1"/>
  <c r="C297" i="37"/>
  <c r="E301" i="37"/>
  <c r="F305" i="37"/>
  <c r="B310" i="37"/>
  <c r="V310" i="37" s="1"/>
  <c r="D314" i="37"/>
  <c r="E318" i="37"/>
  <c r="F322" i="37"/>
  <c r="C327" i="37"/>
  <c r="D331" i="37"/>
  <c r="E335" i="37"/>
  <c r="B340" i="37"/>
  <c r="B344" i="37"/>
  <c r="C347" i="37"/>
  <c r="D350" i="37"/>
  <c r="E353" i="37"/>
  <c r="F356" i="37"/>
  <c r="B360" i="37"/>
  <c r="V360" i="37" s="1"/>
  <c r="C363" i="37"/>
  <c r="D366" i="37"/>
  <c r="E369" i="37"/>
  <c r="F372" i="37"/>
  <c r="B376" i="37"/>
  <c r="C379" i="37"/>
  <c r="D382" i="37"/>
  <c r="E385" i="37"/>
  <c r="F388" i="37"/>
  <c r="B392" i="37"/>
  <c r="V392" i="37" s="1"/>
  <c r="C395" i="37"/>
  <c r="D398" i="37"/>
  <c r="E401" i="37"/>
  <c r="F404" i="37"/>
  <c r="B408" i="37"/>
  <c r="F410" i="37"/>
  <c r="F412" i="37"/>
  <c r="B415" i="37"/>
  <c r="V415" i="37" s="1"/>
  <c r="C417" i="37"/>
  <c r="C419" i="37"/>
  <c r="D421" i="37"/>
  <c r="E423" i="37"/>
  <c r="E425" i="37"/>
  <c r="F427" i="37"/>
  <c r="B430" i="37"/>
  <c r="V430" i="37" s="1"/>
  <c r="B432" i="37"/>
  <c r="V432" i="37" s="1"/>
  <c r="C434" i="37"/>
  <c r="D436" i="37"/>
  <c r="D438" i="37"/>
  <c r="E440" i="37"/>
  <c r="F442" i="37"/>
  <c r="F444" i="37"/>
  <c r="B447" i="37"/>
  <c r="C449" i="37"/>
  <c r="C451" i="37"/>
  <c r="D453" i="37"/>
  <c r="E455" i="37"/>
  <c r="E457" i="37"/>
  <c r="F459" i="37"/>
  <c r="B462" i="37"/>
  <c r="V462" i="37" s="1"/>
  <c r="B464" i="37"/>
  <c r="C466" i="37"/>
  <c r="D468" i="37"/>
  <c r="D470" i="37"/>
  <c r="E472" i="37"/>
  <c r="F474" i="37"/>
  <c r="F476" i="37"/>
  <c r="B479" i="37"/>
  <c r="V479" i="37" s="1"/>
  <c r="E480" i="37"/>
  <c r="C482" i="37"/>
  <c r="F483" i="37"/>
  <c r="D485" i="37"/>
  <c r="B487" i="37"/>
  <c r="V487" i="37" s="1"/>
  <c r="E488" i="37"/>
  <c r="C490" i="37"/>
  <c r="F491" i="37"/>
  <c r="D493" i="37"/>
  <c r="B495" i="37"/>
  <c r="V495" i="37" s="1"/>
  <c r="E496" i="37"/>
  <c r="C498" i="37"/>
  <c r="F499" i="37"/>
  <c r="D501" i="37"/>
  <c r="B503" i="37"/>
  <c r="V503" i="37" s="1"/>
  <c r="E504" i="37"/>
  <c r="C506" i="37"/>
  <c r="F507" i="37"/>
  <c r="D509" i="37"/>
  <c r="B511" i="37"/>
  <c r="V511" i="37" s="1"/>
  <c r="E512" i="37"/>
  <c r="C514" i="37"/>
  <c r="F515" i="37"/>
  <c r="D517" i="37"/>
  <c r="B519" i="37"/>
  <c r="E30" i="37"/>
  <c r="B61" i="37"/>
  <c r="V61" i="37" s="1"/>
  <c r="C90" i="37"/>
  <c r="B110" i="37"/>
  <c r="V110" i="37" s="1"/>
  <c r="B123" i="37"/>
  <c r="D133" i="37"/>
  <c r="C143" i="37"/>
  <c r="C153" i="37"/>
  <c r="D162" i="37"/>
  <c r="B170" i="37"/>
  <c r="V170" i="37" s="1"/>
  <c r="C176" i="37"/>
  <c r="B182" i="37"/>
  <c r="E187" i="37"/>
  <c r="C193" i="37"/>
  <c r="C199" i="37"/>
  <c r="F204" i="37"/>
  <c r="D210" i="37"/>
  <c r="C216" i="37"/>
  <c r="F221" i="37"/>
  <c r="D227" i="37"/>
  <c r="C233" i="37"/>
  <c r="F238" i="37"/>
  <c r="D244" i="37"/>
  <c r="D250" i="37"/>
  <c r="B256" i="37"/>
  <c r="V256" i="37" s="1"/>
  <c r="E261" i="37"/>
  <c r="D267" i="37"/>
  <c r="B273" i="37"/>
  <c r="V273" i="37" s="1"/>
  <c r="E278" i="37"/>
  <c r="D284" i="37"/>
  <c r="E289" i="37"/>
  <c r="F293" i="37"/>
  <c r="B298" i="37"/>
  <c r="D302" i="37"/>
  <c r="E306" i="37"/>
  <c r="F310" i="37"/>
  <c r="C315" i="37"/>
  <c r="D319" i="37"/>
  <c r="E323" i="37"/>
  <c r="B328" i="37"/>
  <c r="C332" i="37"/>
  <c r="D336" i="37"/>
  <c r="F340" i="37"/>
  <c r="E344" i="37"/>
  <c r="F347" i="37"/>
  <c r="B351" i="37"/>
  <c r="V351" i="37" s="1"/>
  <c r="C354" i="37"/>
  <c r="D357" i="37"/>
  <c r="E360" i="37"/>
  <c r="F363" i="37"/>
  <c r="B367" i="37"/>
  <c r="V367" i="37" s="1"/>
  <c r="C370" i="37"/>
  <c r="D373" i="37"/>
  <c r="E376" i="37"/>
  <c r="F379" i="37"/>
  <c r="B383" i="37"/>
  <c r="V383" i="37" s="1"/>
  <c r="C386" i="37"/>
  <c r="D389" i="37"/>
  <c r="E392" i="37"/>
  <c r="F395" i="37"/>
  <c r="B399" i="37"/>
  <c r="V399" i="37" s="1"/>
  <c r="C402" i="37"/>
  <c r="D405" i="37"/>
  <c r="E408" i="37"/>
  <c r="B411" i="37"/>
  <c r="C413" i="37"/>
  <c r="C415" i="37"/>
  <c r="D417" i="37"/>
  <c r="E419" i="37"/>
  <c r="E421" i="37"/>
  <c r="F423" i="37"/>
  <c r="B426" i="37"/>
  <c r="V426" i="37" s="1"/>
  <c r="B428" i="37"/>
  <c r="C430" i="37"/>
  <c r="D432" i="37"/>
  <c r="D434" i="37"/>
  <c r="E436" i="37"/>
  <c r="F438" i="37"/>
  <c r="F440" i="37"/>
  <c r="B443" i="37"/>
  <c r="V443" i="37" s="1"/>
  <c r="C445" i="37"/>
  <c r="C447" i="37"/>
  <c r="D449" i="37"/>
  <c r="E451" i="37"/>
  <c r="E453" i="37"/>
  <c r="D45" i="37"/>
  <c r="C76" i="37"/>
  <c r="E101" i="37"/>
  <c r="D117" i="37"/>
  <c r="D128" i="37"/>
  <c r="C138" i="37"/>
  <c r="E148" i="37"/>
  <c r="D158" i="37"/>
  <c r="B166" i="37"/>
  <c r="V166" i="37" s="1"/>
  <c r="E173" i="37"/>
  <c r="C179" i="37"/>
  <c r="F184" i="37"/>
  <c r="E190" i="37"/>
  <c r="C196" i="37"/>
  <c r="F201" i="37"/>
  <c r="E207" i="37"/>
  <c r="C213" i="37"/>
  <c r="F218" i="37"/>
  <c r="F224" i="37"/>
  <c r="D230" i="37"/>
  <c r="B236" i="37"/>
  <c r="V236" i="37" s="1"/>
  <c r="F241" i="37"/>
  <c r="D247" i="37"/>
  <c r="B253" i="37"/>
  <c r="F258" i="37"/>
  <c r="D264" i="37"/>
  <c r="B270" i="37"/>
  <c r="B276" i="37"/>
  <c r="E281" i="37"/>
  <c r="C287" i="37"/>
  <c r="E291" i="37"/>
  <c r="B296" i="37"/>
  <c r="C300" i="37"/>
  <c r="D304" i="37"/>
  <c r="F308" i="37"/>
  <c r="B313" i="37"/>
  <c r="V313" i="37" s="1"/>
  <c r="C317" i="37"/>
  <c r="E321" i="37"/>
  <c r="F325" i="37"/>
  <c r="B330" i="37"/>
  <c r="V330" i="37" s="1"/>
  <c r="D334" i="37"/>
  <c r="E338" i="37"/>
  <c r="F342" i="37"/>
  <c r="C346" i="37"/>
  <c r="D349" i="37"/>
  <c r="E352" i="37"/>
  <c r="F355" i="37"/>
  <c r="B359" i="37"/>
  <c r="V359" i="37" s="1"/>
  <c r="C362" i="37"/>
  <c r="D365" i="37"/>
  <c r="E368" i="37"/>
  <c r="F371" i="37"/>
  <c r="B375" i="37"/>
  <c r="V375" i="37" s="1"/>
  <c r="C378" i="37"/>
  <c r="D381" i="37"/>
  <c r="E384" i="37"/>
  <c r="F387" i="37"/>
  <c r="B391" i="37"/>
  <c r="V391" i="37" s="1"/>
  <c r="C394" i="37"/>
  <c r="D397" i="37"/>
  <c r="E400" i="37"/>
  <c r="F403" i="37"/>
  <c r="B407" i="37"/>
  <c r="V407" i="37" s="1"/>
  <c r="B410" i="37"/>
  <c r="B412" i="37"/>
  <c r="V412" i="37" s="1"/>
  <c r="C414" i="37"/>
  <c r="D416" i="37"/>
  <c r="D418" i="37"/>
  <c r="E420" i="37"/>
  <c r="F422" i="37"/>
  <c r="F424" i="37"/>
  <c r="B427" i="37"/>
  <c r="V427" i="37" s="1"/>
  <c r="C429" i="37"/>
  <c r="C431" i="37"/>
  <c r="D433" i="37"/>
  <c r="E435" i="37"/>
  <c r="E437" i="37"/>
  <c r="F439" i="37"/>
  <c r="B442" i="37"/>
  <c r="V442" i="37" s="1"/>
  <c r="B444" i="37"/>
  <c r="V444" i="37" s="1"/>
  <c r="C446" i="37"/>
  <c r="D448" i="37"/>
  <c r="D450" i="37"/>
  <c r="E452" i="37"/>
  <c r="F454" i="37"/>
  <c r="F456" i="37"/>
  <c r="B459" i="37"/>
  <c r="V459" i="37" s="1"/>
  <c r="C461" i="37"/>
  <c r="C463" i="37"/>
  <c r="D465" i="37"/>
  <c r="E467" i="37"/>
  <c r="E469" i="37"/>
  <c r="F471" i="37"/>
  <c r="B474" i="37"/>
  <c r="V474" i="37" s="1"/>
  <c r="B476" i="37"/>
  <c r="V476" i="37" s="1"/>
  <c r="C478" i="37"/>
  <c r="B480" i="37"/>
  <c r="V480" i="37" s="1"/>
  <c r="E481" i="37"/>
  <c r="C483" i="37"/>
  <c r="F484" i="37"/>
  <c r="D486" i="37"/>
  <c r="B488" i="37"/>
  <c r="E489" i="37"/>
  <c r="C491" i="37"/>
  <c r="F492" i="37"/>
  <c r="D494" i="37"/>
  <c r="B496" i="37"/>
  <c r="V496" i="37" s="1"/>
  <c r="E497" i="37"/>
  <c r="C499" i="37"/>
  <c r="F500" i="37"/>
  <c r="D502" i="37"/>
  <c r="B504" i="37"/>
  <c r="V504" i="37" s="1"/>
  <c r="E505" i="37"/>
  <c r="C507" i="37"/>
  <c r="F508" i="37"/>
  <c r="D510" i="37"/>
  <c r="B512" i="37"/>
  <c r="V512" i="37" s="1"/>
  <c r="E513" i="37"/>
  <c r="C515" i="37"/>
  <c r="F516" i="37"/>
  <c r="D518" i="37"/>
  <c r="K20" i="37"/>
  <c r="S20" i="37"/>
  <c r="S519" i="37"/>
  <c r="K519" i="37"/>
  <c r="R518" i="37"/>
  <c r="J518" i="37"/>
  <c r="Q517" i="37"/>
  <c r="I517" i="37"/>
  <c r="P516" i="37"/>
  <c r="H516" i="37"/>
  <c r="O515" i="37"/>
  <c r="G515" i="37"/>
  <c r="N514" i="37"/>
  <c r="U513" i="37"/>
  <c r="M513" i="37"/>
  <c r="T512" i="37"/>
  <c r="L512" i="37"/>
  <c r="S511" i="37"/>
  <c r="K511" i="37"/>
  <c r="R510" i="37"/>
  <c r="J510" i="37"/>
  <c r="Q509" i="37"/>
  <c r="I509" i="37"/>
  <c r="P508" i="37"/>
  <c r="H508" i="37"/>
  <c r="O507" i="37"/>
  <c r="G507" i="37"/>
  <c r="N506" i="37"/>
  <c r="U505" i="37"/>
  <c r="M505" i="37"/>
  <c r="T504" i="37"/>
  <c r="L504" i="37"/>
  <c r="S503" i="37"/>
  <c r="K503" i="37"/>
  <c r="R502" i="37"/>
  <c r="J502" i="37"/>
  <c r="Q501" i="37"/>
  <c r="I501" i="37"/>
  <c r="P500" i="37"/>
  <c r="H500" i="37"/>
  <c r="O499" i="37"/>
  <c r="G499" i="37"/>
  <c r="N498" i="37"/>
  <c r="U497" i="37"/>
  <c r="M497" i="37"/>
  <c r="T496" i="37"/>
  <c r="L496" i="37"/>
  <c r="S495" i="37"/>
  <c r="K495" i="37"/>
  <c r="R494" i="37"/>
  <c r="J494" i="37"/>
  <c r="Q493" i="37"/>
  <c r="I493" i="37"/>
  <c r="P492" i="37"/>
  <c r="H492" i="37"/>
  <c r="O491" i="37"/>
  <c r="G491" i="37"/>
  <c r="N490" i="37"/>
  <c r="U489" i="37"/>
  <c r="M489" i="37"/>
  <c r="T488" i="37"/>
  <c r="L488" i="37"/>
  <c r="S487" i="37"/>
  <c r="K487" i="37"/>
  <c r="R486" i="37"/>
  <c r="J486" i="37"/>
  <c r="Q485" i="37"/>
  <c r="I485" i="37"/>
  <c r="P484" i="37"/>
  <c r="H484" i="37"/>
  <c r="O483" i="37"/>
  <c r="G483" i="37"/>
  <c r="N482" i="37"/>
  <c r="U481" i="37"/>
  <c r="M481" i="37"/>
  <c r="T480" i="37"/>
  <c r="L480" i="37"/>
  <c r="S479" i="37"/>
  <c r="K479" i="37"/>
  <c r="R478" i="37"/>
  <c r="J478" i="37"/>
  <c r="Q477" i="37"/>
  <c r="I477" i="37"/>
  <c r="P476" i="37"/>
  <c r="H476" i="37"/>
  <c r="O475" i="37"/>
  <c r="G475" i="37"/>
  <c r="N474" i="37"/>
  <c r="U473" i="37"/>
  <c r="M473" i="37"/>
  <c r="T472" i="37"/>
  <c r="L472" i="37"/>
  <c r="S471" i="37"/>
  <c r="K471" i="37"/>
  <c r="R470" i="37"/>
  <c r="J470" i="37"/>
  <c r="Q469" i="37"/>
  <c r="I469" i="37"/>
  <c r="P468" i="37"/>
  <c r="H468" i="37"/>
  <c r="O467" i="37"/>
  <c r="G467" i="37"/>
  <c r="N466" i="37"/>
  <c r="U465" i="37"/>
  <c r="M465" i="37"/>
  <c r="T464" i="37"/>
  <c r="L464" i="37"/>
  <c r="S463" i="37"/>
  <c r="K463" i="37"/>
  <c r="R462" i="37"/>
  <c r="J462" i="37"/>
  <c r="Q461" i="37"/>
  <c r="I461" i="37"/>
  <c r="P460" i="37"/>
  <c r="H460" i="37"/>
  <c r="O459" i="37"/>
  <c r="G459" i="37"/>
  <c r="N458" i="37"/>
  <c r="U457" i="37"/>
  <c r="M457" i="37"/>
  <c r="T456" i="37"/>
  <c r="L456" i="37"/>
  <c r="S455" i="37"/>
  <c r="K455" i="37"/>
  <c r="R454" i="37"/>
  <c r="J454" i="37"/>
  <c r="Q453" i="37"/>
  <c r="I453" i="37"/>
  <c r="P452" i="37"/>
  <c r="H452" i="37"/>
  <c r="O451" i="37"/>
  <c r="G451" i="37"/>
  <c r="N450" i="37"/>
  <c r="U449" i="37"/>
  <c r="M449" i="37"/>
  <c r="T448" i="37"/>
  <c r="L448" i="37"/>
  <c r="S447" i="37"/>
  <c r="K447" i="37"/>
  <c r="R446" i="37"/>
  <c r="J446" i="37"/>
  <c r="Q445" i="37"/>
  <c r="I445" i="37"/>
  <c r="P444" i="37"/>
  <c r="H444" i="37"/>
  <c r="O443" i="37"/>
  <c r="G443" i="37"/>
  <c r="N442" i="37"/>
  <c r="U441" i="37"/>
  <c r="M441" i="37"/>
  <c r="T440" i="37"/>
  <c r="L440" i="37"/>
  <c r="S439" i="37"/>
  <c r="K439" i="37"/>
  <c r="R438" i="37"/>
  <c r="J438" i="37"/>
  <c r="Q437" i="37"/>
  <c r="I437" i="37"/>
  <c r="P436" i="37"/>
  <c r="H436" i="37"/>
  <c r="O435" i="37"/>
  <c r="G435" i="37"/>
  <c r="N434" i="37"/>
  <c r="U433" i="37"/>
  <c r="M433" i="37"/>
  <c r="T432" i="37"/>
  <c r="N432" i="37"/>
  <c r="I432" i="37"/>
  <c r="S431" i="37"/>
  <c r="M431" i="37"/>
  <c r="H431" i="37"/>
  <c r="R430" i="37"/>
  <c r="L430" i="37"/>
  <c r="G430" i="37"/>
  <c r="Q429" i="37"/>
  <c r="K429" i="37"/>
  <c r="U428" i="37"/>
  <c r="P428" i="37"/>
  <c r="J428" i="37"/>
  <c r="T427" i="37"/>
  <c r="O427" i="37"/>
  <c r="I427" i="37"/>
  <c r="S426" i="37"/>
  <c r="N426" i="37"/>
  <c r="H426" i="37"/>
  <c r="R425" i="37"/>
  <c r="M425" i="37"/>
  <c r="G425" i="37"/>
  <c r="Q424" i="37"/>
  <c r="L424" i="37"/>
  <c r="U423" i="37"/>
  <c r="P423" i="37"/>
  <c r="K423" i="37"/>
  <c r="T422" i="37"/>
  <c r="O422" i="37"/>
  <c r="J422" i="37"/>
  <c r="S421" i="37"/>
  <c r="N421" i="37"/>
  <c r="I421" i="37"/>
  <c r="R420" i="37"/>
  <c r="M420" i="37"/>
  <c r="H420" i="37"/>
  <c r="Q419" i="37"/>
  <c r="L419" i="37"/>
  <c r="G419" i="37"/>
  <c r="P418" i="37"/>
  <c r="K418" i="37"/>
  <c r="U417" i="37"/>
  <c r="O417" i="37"/>
  <c r="J417" i="37"/>
  <c r="T416" i="37"/>
  <c r="N416" i="37"/>
  <c r="I416" i="37"/>
  <c r="S415" i="37"/>
  <c r="M415" i="37"/>
  <c r="H415" i="37"/>
  <c r="R414" i="37"/>
  <c r="L414" i="37"/>
  <c r="G414" i="37"/>
  <c r="Q413" i="37"/>
  <c r="K413" i="37"/>
  <c r="U412" i="37"/>
  <c r="P412" i="37"/>
  <c r="J412" i="37"/>
  <c r="T411" i="37"/>
  <c r="O411" i="37"/>
  <c r="I411" i="37"/>
  <c r="S410" i="37"/>
  <c r="N410" i="37"/>
  <c r="H410" i="37"/>
  <c r="R409" i="37"/>
  <c r="M409" i="37"/>
  <c r="G409" i="37"/>
  <c r="Q408" i="37"/>
  <c r="L408" i="37"/>
  <c r="U407" i="37"/>
  <c r="P407" i="37"/>
  <c r="K407" i="37"/>
  <c r="T406" i="37"/>
  <c r="O406" i="37"/>
  <c r="J406" i="37"/>
  <c r="S405" i="37"/>
  <c r="N405" i="37"/>
  <c r="I405" i="37"/>
  <c r="R404" i="37"/>
  <c r="M404" i="37"/>
  <c r="I404" i="37"/>
  <c r="T403" i="37"/>
  <c r="P403" i="37"/>
  <c r="L403" i="37"/>
  <c r="H403" i="37"/>
  <c r="S402" i="37"/>
  <c r="O402" i="37"/>
  <c r="K402" i="37"/>
  <c r="G402" i="37"/>
  <c r="R401" i="37"/>
  <c r="N401" i="37"/>
  <c r="J401" i="37"/>
  <c r="U400" i="37"/>
  <c r="Q400" i="37"/>
  <c r="M400" i="37"/>
  <c r="I400" i="37"/>
  <c r="T399" i="37"/>
  <c r="P399" i="37"/>
  <c r="L399" i="37"/>
  <c r="H399" i="37"/>
  <c r="S398" i="37"/>
  <c r="O398" i="37"/>
  <c r="K398" i="37"/>
  <c r="G398" i="37"/>
  <c r="R397" i="37"/>
  <c r="N397" i="37"/>
  <c r="J397" i="37"/>
  <c r="U396" i="37"/>
  <c r="Q396" i="37"/>
  <c r="M396" i="37"/>
  <c r="I396" i="37"/>
  <c r="T395" i="37"/>
  <c r="P395" i="37"/>
  <c r="L395" i="37"/>
  <c r="H395" i="37"/>
  <c r="S394" i="37"/>
  <c r="O394" i="37"/>
  <c r="K394" i="37"/>
  <c r="G394" i="37"/>
  <c r="R393" i="37"/>
  <c r="N393" i="37"/>
  <c r="J393" i="37"/>
  <c r="U392" i="37"/>
  <c r="Q392" i="37"/>
  <c r="M392" i="37"/>
  <c r="I392" i="37"/>
  <c r="T391" i="37"/>
  <c r="P391" i="37"/>
  <c r="L391" i="37"/>
  <c r="H391" i="37"/>
  <c r="S390" i="37"/>
  <c r="O390" i="37"/>
  <c r="K390" i="37"/>
  <c r="G390" i="37"/>
  <c r="R389" i="37"/>
  <c r="N389" i="37"/>
  <c r="J389" i="37"/>
  <c r="U388" i="37"/>
  <c r="Q388" i="37"/>
  <c r="M388" i="37"/>
  <c r="I388" i="37"/>
  <c r="T387" i="37"/>
  <c r="P387" i="37"/>
  <c r="L387" i="37"/>
  <c r="H387" i="37"/>
  <c r="S386" i="37"/>
  <c r="O386" i="37"/>
  <c r="K386" i="37"/>
  <c r="G386" i="37"/>
  <c r="R385" i="37"/>
  <c r="N385" i="37"/>
  <c r="J385" i="37"/>
  <c r="U384" i="37"/>
  <c r="Q384" i="37"/>
  <c r="M384" i="37"/>
  <c r="I384" i="37"/>
  <c r="T383" i="37"/>
  <c r="P383" i="37"/>
  <c r="L383" i="37"/>
  <c r="H383" i="37"/>
  <c r="S382" i="37"/>
  <c r="O382" i="37"/>
  <c r="K382" i="37"/>
  <c r="G382" i="37"/>
  <c r="R381" i="37"/>
  <c r="N381" i="37"/>
  <c r="J381" i="37"/>
  <c r="U380" i="37"/>
  <c r="Q380" i="37"/>
  <c r="M380" i="37"/>
  <c r="I380" i="37"/>
  <c r="T379" i="37"/>
  <c r="P379" i="37"/>
  <c r="L379" i="37"/>
  <c r="H379" i="37"/>
  <c r="S378" i="37"/>
  <c r="O378" i="37"/>
  <c r="K378" i="37"/>
  <c r="G378" i="37"/>
  <c r="R377" i="37"/>
  <c r="N377" i="37"/>
  <c r="J377" i="37"/>
  <c r="U376" i="37"/>
  <c r="Q376" i="37"/>
  <c r="M376" i="37"/>
  <c r="I376" i="37"/>
  <c r="T375" i="37"/>
  <c r="P375" i="37"/>
  <c r="L375" i="37"/>
  <c r="H375" i="37"/>
  <c r="S374" i="37"/>
  <c r="O374" i="37"/>
  <c r="K374" i="37"/>
  <c r="G374" i="37"/>
  <c r="R373" i="37"/>
  <c r="N373" i="37"/>
  <c r="J373" i="37"/>
  <c r="U372" i="37"/>
  <c r="Q372" i="37"/>
  <c r="M372" i="37"/>
  <c r="I372" i="37"/>
  <c r="T371" i="37"/>
  <c r="P371" i="37"/>
  <c r="L371" i="37"/>
  <c r="H371" i="37"/>
  <c r="S370" i="37"/>
  <c r="O370" i="37"/>
  <c r="K370" i="37"/>
  <c r="G370" i="37"/>
  <c r="R369" i="37"/>
  <c r="N369" i="37"/>
  <c r="J369" i="37"/>
  <c r="U368" i="37"/>
  <c r="Q368" i="37"/>
  <c r="M368" i="37"/>
  <c r="I368" i="37"/>
  <c r="T367" i="37"/>
  <c r="P367" i="37"/>
  <c r="L367" i="37"/>
  <c r="H367" i="37"/>
  <c r="S366" i="37"/>
  <c r="O366" i="37"/>
  <c r="K366" i="37"/>
  <c r="G366" i="37"/>
  <c r="R365" i="37"/>
  <c r="N365" i="37"/>
  <c r="J365" i="37"/>
  <c r="U364" i="37"/>
  <c r="Q364" i="37"/>
  <c r="M364" i="37"/>
  <c r="I364" i="37"/>
  <c r="T363" i="37"/>
  <c r="P363" i="37"/>
  <c r="L363" i="37"/>
  <c r="H363" i="37"/>
  <c r="S362" i="37"/>
  <c r="O362" i="37"/>
  <c r="K362" i="37"/>
  <c r="G362" i="37"/>
  <c r="R361" i="37"/>
  <c r="N361" i="37"/>
  <c r="J361" i="37"/>
  <c r="U360" i="37"/>
  <c r="Q360" i="37"/>
  <c r="M360" i="37"/>
  <c r="I360" i="37"/>
  <c r="T359" i="37"/>
  <c r="P359" i="37"/>
  <c r="L359" i="37"/>
  <c r="H359" i="37"/>
  <c r="S358" i="37"/>
  <c r="O358" i="37"/>
  <c r="K358" i="37"/>
  <c r="G358" i="37"/>
  <c r="R357" i="37"/>
  <c r="N357" i="37"/>
  <c r="J357" i="37"/>
  <c r="U356" i="37"/>
  <c r="Q356" i="37"/>
  <c r="M356" i="37"/>
  <c r="I356" i="37"/>
  <c r="T355" i="37"/>
  <c r="P355" i="37"/>
  <c r="L355" i="37"/>
  <c r="H355" i="37"/>
  <c r="S354" i="37"/>
  <c r="O354" i="37"/>
  <c r="K354" i="37"/>
  <c r="G354" i="37"/>
  <c r="R353" i="37"/>
  <c r="N353" i="37"/>
  <c r="J353" i="37"/>
  <c r="U352" i="37"/>
  <c r="Q352" i="37"/>
  <c r="M352" i="37"/>
  <c r="I352" i="37"/>
  <c r="T351" i="37"/>
  <c r="P351" i="37"/>
  <c r="L351" i="37"/>
  <c r="H351" i="37"/>
  <c r="S350" i="37"/>
  <c r="O350" i="37"/>
  <c r="K350" i="37"/>
  <c r="G350" i="37"/>
  <c r="R349" i="37"/>
  <c r="N349" i="37"/>
  <c r="J349" i="37"/>
  <c r="U348" i="37"/>
  <c r="Q348" i="37"/>
  <c r="M348" i="37"/>
  <c r="I348" i="37"/>
  <c r="T347" i="37"/>
  <c r="P347" i="37"/>
  <c r="L347" i="37"/>
  <c r="H347" i="37"/>
  <c r="S346" i="37"/>
  <c r="O346" i="37"/>
  <c r="K346" i="37"/>
  <c r="G346" i="37"/>
  <c r="R345" i="37"/>
  <c r="N345" i="37"/>
  <c r="J345" i="37"/>
  <c r="U344" i="37"/>
  <c r="Q344" i="37"/>
  <c r="M344" i="37"/>
  <c r="I344" i="37"/>
  <c r="T343" i="37"/>
  <c r="P343" i="37"/>
  <c r="L343" i="37"/>
  <c r="H343" i="37"/>
  <c r="S342" i="37"/>
  <c r="O342" i="37"/>
  <c r="K342" i="37"/>
  <c r="G342" i="37"/>
  <c r="R341" i="37"/>
  <c r="N341" i="37"/>
  <c r="J341" i="37"/>
  <c r="U340" i="37"/>
  <c r="Q340" i="37"/>
  <c r="M340" i="37"/>
  <c r="I340" i="37"/>
  <c r="T339" i="37"/>
  <c r="P339" i="37"/>
  <c r="L339" i="37"/>
  <c r="H339" i="37"/>
  <c r="S338" i="37"/>
  <c r="O338" i="37"/>
  <c r="K338" i="37"/>
  <c r="G338" i="37"/>
  <c r="R337" i="37"/>
  <c r="N337" i="37"/>
  <c r="J337" i="37"/>
  <c r="U336" i="37"/>
  <c r="Q336" i="37"/>
  <c r="M336" i="37"/>
  <c r="I336" i="37"/>
  <c r="T335" i="37"/>
  <c r="P335" i="37"/>
  <c r="L335" i="37"/>
  <c r="H335" i="37"/>
  <c r="S334" i="37"/>
  <c r="O334" i="37"/>
  <c r="K334" i="37"/>
  <c r="G334" i="37"/>
  <c r="R333" i="37"/>
  <c r="N333" i="37"/>
  <c r="J333" i="37"/>
  <c r="U332" i="37"/>
  <c r="Q332" i="37"/>
  <c r="M332" i="37"/>
  <c r="I332" i="37"/>
  <c r="T331" i="37"/>
  <c r="P331" i="37"/>
  <c r="L331" i="37"/>
  <c r="H331" i="37"/>
  <c r="S330" i="37"/>
  <c r="O330" i="37"/>
  <c r="K330" i="37"/>
  <c r="G330" i="37"/>
  <c r="R329" i="37"/>
  <c r="N329" i="37"/>
  <c r="J329" i="37"/>
  <c r="U328" i="37"/>
  <c r="Q328" i="37"/>
  <c r="M328" i="37"/>
  <c r="I328" i="37"/>
  <c r="T327" i="37"/>
  <c r="F70" i="37"/>
  <c r="B136" i="37"/>
  <c r="V136" i="37" s="1"/>
  <c r="D172" i="37"/>
  <c r="C195" i="37"/>
  <c r="F217" i="37"/>
  <c r="F240" i="37"/>
  <c r="D263" i="37"/>
  <c r="B286" i="37"/>
  <c r="V286" i="37" s="1"/>
  <c r="E303" i="37"/>
  <c r="F320" i="37"/>
  <c r="F337" i="37"/>
  <c r="B352" i="37"/>
  <c r="F364" i="37"/>
  <c r="E377" i="37"/>
  <c r="D390" i="37"/>
  <c r="C403" i="37"/>
  <c r="B414" i="37"/>
  <c r="V414" i="37" s="1"/>
  <c r="D422" i="37"/>
  <c r="B431" i="37"/>
  <c r="V431" i="37" s="1"/>
  <c r="E439" i="37"/>
  <c r="B448" i="37"/>
  <c r="V448" i="37" s="1"/>
  <c r="F455" i="37"/>
  <c r="B460" i="37"/>
  <c r="V460" i="37" s="1"/>
  <c r="D464" i="37"/>
  <c r="E468" i="37"/>
  <c r="F472" i="37"/>
  <c r="C477" i="37"/>
  <c r="F480" i="37"/>
  <c r="B484" i="37"/>
  <c r="C487" i="37"/>
  <c r="D490" i="37"/>
  <c r="E493" i="37"/>
  <c r="F496" i="37"/>
  <c r="B500" i="37"/>
  <c r="V500" i="37" s="1"/>
  <c r="C503" i="37"/>
  <c r="D506" i="37"/>
  <c r="E509" i="37"/>
  <c r="F512" i="37"/>
  <c r="B516" i="37"/>
  <c r="V516" i="37" s="1"/>
  <c r="C519" i="37"/>
  <c r="N20" i="37"/>
  <c r="L519" i="37"/>
  <c r="O518" i="37"/>
  <c r="U517" i="37"/>
  <c r="J517" i="37"/>
  <c r="M516" i="37"/>
  <c r="S515" i="37"/>
  <c r="H515" i="37"/>
  <c r="K514" i="37"/>
  <c r="Q513" i="37"/>
  <c r="U512" i="37"/>
  <c r="I512" i="37"/>
  <c r="O511" i="37"/>
  <c r="S510" i="37"/>
  <c r="G510" i="37"/>
  <c r="M509" i="37"/>
  <c r="Q508" i="37"/>
  <c r="T507" i="37"/>
  <c r="K507" i="37"/>
  <c r="O506" i="37"/>
  <c r="R505" i="37"/>
  <c r="I505" i="37"/>
  <c r="M504" i="37"/>
  <c r="P503" i="37"/>
  <c r="G503" i="37"/>
  <c r="K502" i="37"/>
  <c r="N501" i="37"/>
  <c r="T500" i="37"/>
  <c r="I500" i="37"/>
  <c r="L499" i="37"/>
  <c r="R498" i="37"/>
  <c r="G498" i="37"/>
  <c r="J497" i="37"/>
  <c r="P496" i="37"/>
  <c r="T495" i="37"/>
  <c r="H495" i="37"/>
  <c r="N494" i="37"/>
  <c r="R493" i="37"/>
  <c r="U492" i="37"/>
  <c r="L492" i="37"/>
  <c r="P491" i="37"/>
  <c r="S490" i="37"/>
  <c r="J490" i="37"/>
  <c r="N489" i="37"/>
  <c r="Q488" i="37"/>
  <c r="H488" i="37"/>
  <c r="L487" i="37"/>
  <c r="O486" i="37"/>
  <c r="U485" i="37"/>
  <c r="J485" i="37"/>
  <c r="M484" i="37"/>
  <c r="S483" i="37"/>
  <c r="H483" i="37"/>
  <c r="K482" i="37"/>
  <c r="Q481" i="37"/>
  <c r="U480" i="37"/>
  <c r="I480" i="37"/>
  <c r="O479" i="37"/>
  <c r="S478" i="37"/>
  <c r="G478" i="37"/>
  <c r="M477" i="37"/>
  <c r="Q476" i="37"/>
  <c r="T475" i="37"/>
  <c r="K475" i="37"/>
  <c r="O474" i="37"/>
  <c r="R473" i="37"/>
  <c r="I473" i="37"/>
  <c r="M472" i="37"/>
  <c r="P471" i="37"/>
  <c r="G471" i="37"/>
  <c r="K470" i="37"/>
  <c r="N469" i="37"/>
  <c r="T468" i="37"/>
  <c r="I468" i="37"/>
  <c r="L467" i="37"/>
  <c r="R466" i="37"/>
  <c r="G466" i="37"/>
  <c r="J465" i="37"/>
  <c r="P464" i="37"/>
  <c r="T463" i="37"/>
  <c r="H463" i="37"/>
  <c r="N462" i="37"/>
  <c r="R461" i="37"/>
  <c r="U460" i="37"/>
  <c r="L460" i="37"/>
  <c r="P459" i="37"/>
  <c r="S458" i="37"/>
  <c r="J458" i="37"/>
  <c r="N457" i="37"/>
  <c r="Q456" i="37"/>
  <c r="H456" i="37"/>
  <c r="L455" i="37"/>
  <c r="O454" i="37"/>
  <c r="U453" i="37"/>
  <c r="J453" i="37"/>
  <c r="M452" i="37"/>
  <c r="S451" i="37"/>
  <c r="H451" i="37"/>
  <c r="K450" i="37"/>
  <c r="Q449" i="37"/>
  <c r="U448" i="37"/>
  <c r="I448" i="37"/>
  <c r="O447" i="37"/>
  <c r="S446" i="37"/>
  <c r="G446" i="37"/>
  <c r="M445" i="37"/>
  <c r="Q444" i="37"/>
  <c r="T443" i="37"/>
  <c r="K443" i="37"/>
  <c r="O442" i="37"/>
  <c r="R441" i="37"/>
  <c r="I441" i="37"/>
  <c r="M440" i="37"/>
  <c r="P439" i="37"/>
  <c r="G439" i="37"/>
  <c r="K438" i="37"/>
  <c r="N437" i="37"/>
  <c r="T436" i="37"/>
  <c r="I436" i="37"/>
  <c r="L435" i="37"/>
  <c r="R434" i="37"/>
  <c r="G434" i="37"/>
  <c r="J433" i="37"/>
  <c r="Q432" i="37"/>
  <c r="J432" i="37"/>
  <c r="Q431" i="37"/>
  <c r="K431" i="37"/>
  <c r="S430" i="37"/>
  <c r="K430" i="37"/>
  <c r="E40" i="37"/>
  <c r="F146" i="37"/>
  <c r="E183" i="37"/>
  <c r="C212" i="37"/>
  <c r="D246" i="37"/>
  <c r="F274" i="37"/>
  <c r="D299" i="37"/>
  <c r="B325" i="37"/>
  <c r="V325" i="37" s="1"/>
  <c r="E345" i="37"/>
  <c r="E361" i="37"/>
  <c r="F380" i="37"/>
  <c r="F396" i="37"/>
  <c r="F411" i="37"/>
  <c r="E424" i="37"/>
  <c r="C435" i="37"/>
  <c r="B446" i="37"/>
  <c r="E456" i="37"/>
  <c r="C462" i="37"/>
  <c r="C467" i="37"/>
  <c r="E473" i="37"/>
  <c r="C479" i="37"/>
  <c r="B483" i="37"/>
  <c r="V483" i="37" s="1"/>
  <c r="F487" i="37"/>
  <c r="B492" i="37"/>
  <c r="V492" i="37" s="1"/>
  <c r="F495" i="37"/>
  <c r="E500" i="37"/>
  <c r="F504" i="37"/>
  <c r="E508" i="37"/>
  <c r="D513" i="37"/>
  <c r="E517" i="37"/>
  <c r="J20" i="37"/>
  <c r="T519" i="37"/>
  <c r="G519" i="37"/>
  <c r="G518" i="37"/>
  <c r="U516" i="37"/>
  <c r="I516" i="37"/>
  <c r="K515" i="37"/>
  <c r="J514" i="37"/>
  <c r="J513" i="37"/>
  <c r="M512" i="37"/>
  <c r="L511" i="37"/>
  <c r="N510" i="37"/>
  <c r="N509" i="37"/>
  <c r="M508" i="37"/>
  <c r="P507" i="37"/>
  <c r="R506" i="37"/>
  <c r="Q505" i="37"/>
  <c r="Q504" i="37"/>
  <c r="T503" i="37"/>
  <c r="S502" i="37"/>
  <c r="U501" i="37"/>
  <c r="U500" i="37"/>
  <c r="T499" i="37"/>
  <c r="H499" i="37"/>
  <c r="J498" i="37"/>
  <c r="I497" i="37"/>
  <c r="I496" i="37"/>
  <c r="L495" i="37"/>
  <c r="K494" i="37"/>
  <c r="M493" i="37"/>
  <c r="M492" i="37"/>
  <c r="L491" i="37"/>
  <c r="O490" i="37"/>
  <c r="Q489" i="37"/>
  <c r="P488" i="37"/>
  <c r="P487" i="37"/>
  <c r="S486" i="37"/>
  <c r="R485" i="37"/>
  <c r="T484" i="37"/>
  <c r="T483" i="37"/>
  <c r="S482" i="37"/>
  <c r="G482" i="37"/>
  <c r="I481" i="37"/>
  <c r="H480" i="37"/>
  <c r="H479" i="37"/>
  <c r="K478" i="37"/>
  <c r="J477" i="37"/>
  <c r="L476" i="37"/>
  <c r="L475" i="37"/>
  <c r="K474" i="37"/>
  <c r="N473" i="37"/>
  <c r="P472" i="37"/>
  <c r="O471" i="37"/>
  <c r="O470" i="37"/>
  <c r="R469" i="37"/>
  <c r="Q468" i="37"/>
  <c r="S467" i="37"/>
  <c r="S466" i="37"/>
  <c r="R465" i="37"/>
  <c r="U464" i="37"/>
  <c r="H464" i="37"/>
  <c r="G463" i="37"/>
  <c r="G462" i="37"/>
  <c r="J461" i="37"/>
  <c r="I460" i="37"/>
  <c r="K459" i="37"/>
  <c r="K458" i="37"/>
  <c r="J457" i="37"/>
  <c r="M456" i="37"/>
  <c r="O455" i="37"/>
  <c r="N454" i="37"/>
  <c r="N453" i="37"/>
  <c r="Q452" i="37"/>
  <c r="P451" i="37"/>
  <c r="R450" i="37"/>
  <c r="R449" i="37"/>
  <c r="Q448" i="37"/>
  <c r="T447" i="37"/>
  <c r="G447" i="37"/>
  <c r="U445" i="37"/>
  <c r="U444" i="37"/>
  <c r="I444" i="37"/>
  <c r="H443" i="37"/>
  <c r="J442" i="37"/>
  <c r="J441" i="37"/>
  <c r="I440" i="37"/>
  <c r="L439" i="37"/>
  <c r="N438" i="37"/>
  <c r="M437" i="37"/>
  <c r="M436" i="37"/>
  <c r="P435" i="37"/>
  <c r="O434" i="37"/>
  <c r="Q433" i="37"/>
  <c r="R432" i="37"/>
  <c r="H432" i="37"/>
  <c r="O431" i="37"/>
  <c r="T430" i="37"/>
  <c r="J430" i="37"/>
  <c r="R429" i="37"/>
  <c r="J429" i="37"/>
  <c r="R428" i="37"/>
  <c r="L428" i="37"/>
  <c r="S427" i="37"/>
  <c r="L427" i="37"/>
  <c r="T426" i="37"/>
  <c r="L426" i="37"/>
  <c r="U425" i="37"/>
  <c r="N425" i="37"/>
  <c r="U424" i="37"/>
  <c r="N424" i="37"/>
  <c r="H424" i="37"/>
  <c r="O423" i="37"/>
  <c r="H423" i="37"/>
  <c r="P422" i="37"/>
  <c r="H422" i="37"/>
  <c r="Q421" i="37"/>
  <c r="J421" i="37"/>
  <c r="Q420" i="37"/>
  <c r="J420" i="37"/>
  <c r="S419" i="37"/>
  <c r="K419" i="37"/>
  <c r="S418" i="37"/>
  <c r="L418" i="37"/>
  <c r="S417" i="37"/>
  <c r="M417" i="37"/>
  <c r="U416" i="37"/>
  <c r="M416" i="37"/>
  <c r="U415" i="37"/>
  <c r="O415" i="37"/>
  <c r="G415" i="37"/>
  <c r="O414" i="37"/>
  <c r="H414" i="37"/>
  <c r="O413" i="37"/>
  <c r="I413" i="37"/>
  <c r="Q412" i="37"/>
  <c r="I412" i="37"/>
  <c r="Q411" i="37"/>
  <c r="K411" i="37"/>
  <c r="R410" i="37"/>
  <c r="K410" i="37"/>
  <c r="S409" i="37"/>
  <c r="K409" i="37"/>
  <c r="T408" i="37"/>
  <c r="M408" i="37"/>
  <c r="T407" i="37"/>
  <c r="M407" i="37"/>
  <c r="G407" i="37"/>
  <c r="N406" i="37"/>
  <c r="G406" i="37"/>
  <c r="O405" i="37"/>
  <c r="G405" i="37"/>
  <c r="P404" i="37"/>
  <c r="J404" i="37"/>
  <c r="S403" i="37"/>
  <c r="N403" i="37"/>
  <c r="I403" i="37"/>
  <c r="R402" i="37"/>
  <c r="M402" i="37"/>
  <c r="H402" i="37"/>
  <c r="Q401" i="37"/>
  <c r="L401" i="37"/>
  <c r="G401" i="37"/>
  <c r="P400" i="37"/>
  <c r="K400" i="37"/>
  <c r="U399" i="37"/>
  <c r="O399" i="37"/>
  <c r="J399" i="37"/>
  <c r="T398" i="37"/>
  <c r="N398" i="37"/>
  <c r="I398" i="37"/>
  <c r="S397" i="37"/>
  <c r="M397" i="37"/>
  <c r="H397" i="37"/>
  <c r="R396" i="37"/>
  <c r="L396" i="37"/>
  <c r="G396" i="37"/>
  <c r="Q395" i="37"/>
  <c r="K395" i="37"/>
  <c r="U394" i="37"/>
  <c r="P394" i="37"/>
  <c r="J394" i="37"/>
  <c r="T393" i="37"/>
  <c r="O393" i="37"/>
  <c r="I393" i="37"/>
  <c r="S392" i="37"/>
  <c r="N392" i="37"/>
  <c r="H392" i="37"/>
  <c r="R391" i="37"/>
  <c r="M391" i="37"/>
  <c r="G391" i="37"/>
  <c r="Q390" i="37"/>
  <c r="L390" i="37"/>
  <c r="U389" i="37"/>
  <c r="P389" i="37"/>
  <c r="K389" i="37"/>
  <c r="T388" i="37"/>
  <c r="O388" i="37"/>
  <c r="J388" i="37"/>
  <c r="S387" i="37"/>
  <c r="N387" i="37"/>
  <c r="I387" i="37"/>
  <c r="R386" i="37"/>
  <c r="M386" i="37"/>
  <c r="H386" i="37"/>
  <c r="Q385" i="37"/>
  <c r="L385" i="37"/>
  <c r="G385" i="37"/>
  <c r="P384" i="37"/>
  <c r="K384" i="37"/>
  <c r="U383" i="37"/>
  <c r="O383" i="37"/>
  <c r="J383" i="37"/>
  <c r="T382" i="37"/>
  <c r="N382" i="37"/>
  <c r="I382" i="37"/>
  <c r="S381" i="37"/>
  <c r="M381" i="37"/>
  <c r="H381" i="37"/>
  <c r="R380" i="37"/>
  <c r="L380" i="37"/>
  <c r="G380" i="37"/>
  <c r="Q379" i="37"/>
  <c r="K379" i="37"/>
  <c r="U378" i="37"/>
  <c r="E97" i="37"/>
  <c r="F156" i="37"/>
  <c r="E189" i="37"/>
  <c r="E223" i="37"/>
  <c r="B252" i="37"/>
  <c r="D280" i="37"/>
  <c r="B308" i="37"/>
  <c r="V308" i="37" s="1"/>
  <c r="C329" i="37"/>
  <c r="F348" i="37"/>
  <c r="B368" i="37"/>
  <c r="B384" i="37"/>
  <c r="B400" i="37"/>
  <c r="B416" i="37"/>
  <c r="V416" i="37" s="1"/>
  <c r="F426" i="37"/>
  <c r="D437" i="37"/>
  <c r="C450" i="37"/>
  <c r="B458" i="37"/>
  <c r="V458" i="37" s="1"/>
  <c r="B463" i="37"/>
  <c r="V463" i="37" s="1"/>
  <c r="D469" i="37"/>
  <c r="B475" i="37"/>
  <c r="V475" i="37" s="1"/>
  <c r="F479" i="37"/>
  <c r="E484" i="37"/>
  <c r="F488" i="37"/>
  <c r="E492" i="37"/>
  <c r="D497" i="37"/>
  <c r="E501" i="37"/>
  <c r="D505" i="37"/>
  <c r="C510" i="37"/>
  <c r="D514" i="37"/>
  <c r="C518" i="37"/>
  <c r="O20" i="37"/>
  <c r="P519" i="37"/>
  <c r="S518" i="37"/>
  <c r="R517" i="37"/>
  <c r="T516" i="37"/>
  <c r="T515" i="37"/>
  <c r="S514" i="37"/>
  <c r="G514" i="37"/>
  <c r="I513" i="37"/>
  <c r="H512" i="37"/>
  <c r="H511" i="37"/>
  <c r="K510" i="37"/>
  <c r="J509" i="37"/>
  <c r="L508" i="37"/>
  <c r="L507" i="37"/>
  <c r="K506" i="37"/>
  <c r="N505" i="37"/>
  <c r="P504" i="37"/>
  <c r="O503" i="37"/>
  <c r="O502" i="37"/>
  <c r="R501" i="37"/>
  <c r="Q500" i="37"/>
  <c r="S499" i="37"/>
  <c r="S498" i="37"/>
  <c r="R497" i="37"/>
  <c r="U496" i="37"/>
  <c r="H496" i="37"/>
  <c r="G495" i="37"/>
  <c r="G494" i="37"/>
  <c r="J493" i="37"/>
  <c r="I492" i="37"/>
  <c r="K491" i="37"/>
  <c r="K490" i="37"/>
  <c r="J489" i="37"/>
  <c r="M488" i="37"/>
  <c r="O487" i="37"/>
  <c r="N486" i="37"/>
  <c r="N485" i="37"/>
  <c r="Q484" i="37"/>
  <c r="P483" i="37"/>
  <c r="R482" i="37"/>
  <c r="R481" i="37"/>
  <c r="Q480" i="37"/>
  <c r="T479" i="37"/>
  <c r="G479" i="37"/>
  <c r="U477" i="37"/>
  <c r="U476" i="37"/>
  <c r="I476" i="37"/>
  <c r="H475" i="37"/>
  <c r="J474" i="37"/>
  <c r="J473" i="37"/>
  <c r="I472" i="37"/>
  <c r="L471" i="37"/>
  <c r="N470" i="37"/>
  <c r="M469" i="37"/>
  <c r="M468" i="37"/>
  <c r="P467" i="37"/>
  <c r="O466" i="37"/>
  <c r="Q465" i="37"/>
  <c r="Q464" i="37"/>
  <c r="P463" i="37"/>
  <c r="S462" i="37"/>
  <c r="U461" i="37"/>
  <c r="T460" i="37"/>
  <c r="T459" i="37"/>
  <c r="H459" i="37"/>
  <c r="G458" i="37"/>
  <c r="I457" i="37"/>
  <c r="I456" i="37"/>
  <c r="H455" i="37"/>
  <c r="K454" i="37"/>
  <c r="M453" i="37"/>
  <c r="L452" i="37"/>
  <c r="L451" i="37"/>
  <c r="O450" i="37"/>
  <c r="N449" i="37"/>
  <c r="P448" i="37"/>
  <c r="P447" i="37"/>
  <c r="O446" i="37"/>
  <c r="R445" i="37"/>
  <c r="T444" i="37"/>
  <c r="S443" i="37"/>
  <c r="S442" i="37"/>
  <c r="G442" i="37"/>
  <c r="U440" i="37"/>
  <c r="H440" i="37"/>
  <c r="H439" i="37"/>
  <c r="G438" i="37"/>
  <c r="J437" i="37"/>
  <c r="L436" i="37"/>
  <c r="K435" i="37"/>
  <c r="K434" i="37"/>
  <c r="N433" i="37"/>
  <c r="P432" i="37"/>
  <c r="U431" i="37"/>
  <c r="L431" i="37"/>
  <c r="P430" i="37"/>
  <c r="H430" i="37"/>
  <c r="O429" i="37"/>
  <c r="I429" i="37"/>
  <c r="Q428" i="37"/>
  <c r="I428" i="37"/>
  <c r="Q427" i="37"/>
  <c r="K427" i="37"/>
  <c r="R426" i="37"/>
  <c r="K426" i="37"/>
  <c r="S425" i="37"/>
  <c r="K425" i="37"/>
  <c r="T424" i="37"/>
  <c r="M424" i="37"/>
  <c r="T423" i="37"/>
  <c r="M423" i="37"/>
  <c r="G423" i="37"/>
  <c r="N422" i="37"/>
  <c r="G422" i="37"/>
  <c r="O421" i="37"/>
  <c r="G421" i="37"/>
  <c r="P420" i="37"/>
  <c r="I420" i="37"/>
  <c r="P419" i="37"/>
  <c r="I419" i="37"/>
  <c r="R418" i="37"/>
  <c r="J418" i="37"/>
  <c r="R417" i="37"/>
  <c r="K417" i="37"/>
  <c r="R416" i="37"/>
  <c r="L416" i="37"/>
  <c r="T415" i="37"/>
  <c r="L415" i="37"/>
  <c r="T414" i="37"/>
  <c r="N414" i="37"/>
  <c r="U413" i="37"/>
  <c r="N413" i="37"/>
  <c r="G413" i="37"/>
  <c r="N412" i="37"/>
  <c r="H412" i="37"/>
  <c r="P411" i="37"/>
  <c r="H411" i="37"/>
  <c r="P410" i="37"/>
  <c r="J410" i="37"/>
  <c r="Q409" i="37"/>
  <c r="J409" i="37"/>
  <c r="R408" i="37"/>
  <c r="J408" i="37"/>
  <c r="S407" i="37"/>
  <c r="L407" i="37"/>
  <c r="S406" i="37"/>
  <c r="L406" i="37"/>
  <c r="U405" i="37"/>
  <c r="M405" i="37"/>
  <c r="U404" i="37"/>
  <c r="N404" i="37"/>
  <c r="H404" i="37"/>
  <c r="R403" i="37"/>
  <c r="M403" i="37"/>
  <c r="G403" i="37"/>
  <c r="Q402" i="37"/>
  <c r="L402" i="37"/>
  <c r="U401" i="37"/>
  <c r="P401" i="37"/>
  <c r="K401" i="37"/>
  <c r="T400" i="37"/>
  <c r="O400" i="37"/>
  <c r="J400" i="37"/>
  <c r="S399" i="37"/>
  <c r="N399" i="37"/>
  <c r="I399" i="37"/>
  <c r="R398" i="37"/>
  <c r="M398" i="37"/>
  <c r="H398" i="37"/>
  <c r="Q397" i="37"/>
  <c r="L397" i="37"/>
  <c r="G397" i="37"/>
  <c r="P396" i="37"/>
  <c r="K396" i="37"/>
  <c r="U395" i="37"/>
  <c r="O395" i="37"/>
  <c r="J395" i="37"/>
  <c r="T394" i="37"/>
  <c r="N394" i="37"/>
  <c r="I394" i="37"/>
  <c r="S393" i="37"/>
  <c r="M393" i="37"/>
  <c r="H393" i="37"/>
  <c r="R392" i="37"/>
  <c r="L392" i="37"/>
  <c r="G392" i="37"/>
  <c r="Q391" i="37"/>
  <c r="K391" i="37"/>
  <c r="U390" i="37"/>
  <c r="P390" i="37"/>
  <c r="J390" i="37"/>
  <c r="T389" i="37"/>
  <c r="O389" i="37"/>
  <c r="I389" i="37"/>
  <c r="S388" i="37"/>
  <c r="N388" i="37"/>
  <c r="H388" i="37"/>
  <c r="R387" i="37"/>
  <c r="M387" i="37"/>
  <c r="G387" i="37"/>
  <c r="Q386" i="37"/>
  <c r="L386" i="37"/>
  <c r="U385" i="37"/>
  <c r="P385" i="37"/>
  <c r="K385" i="37"/>
  <c r="T384" i="37"/>
  <c r="O384" i="37"/>
  <c r="J384" i="37"/>
  <c r="S383" i="37"/>
  <c r="N383" i="37"/>
  <c r="I383" i="37"/>
  <c r="R382" i="37"/>
  <c r="M382" i="37"/>
  <c r="H382" i="37"/>
  <c r="Q381" i="37"/>
  <c r="L381" i="37"/>
  <c r="G381" i="37"/>
  <c r="P380" i="37"/>
  <c r="K380" i="37"/>
  <c r="U379" i="37"/>
  <c r="O379" i="37"/>
  <c r="J379" i="37"/>
  <c r="T378" i="37"/>
  <c r="N378" i="37"/>
  <c r="I378" i="37"/>
  <c r="S377" i="37"/>
  <c r="M377" i="37"/>
  <c r="H377" i="37"/>
  <c r="R376" i="37"/>
  <c r="L376" i="37"/>
  <c r="G376" i="37"/>
  <c r="Q375" i="37"/>
  <c r="K375" i="37"/>
  <c r="U374" i="37"/>
  <c r="P374" i="37"/>
  <c r="J374" i="37"/>
  <c r="T373" i="37"/>
  <c r="O373" i="37"/>
  <c r="I373" i="37"/>
  <c r="S372" i="37"/>
  <c r="N372" i="37"/>
  <c r="H372" i="37"/>
  <c r="R371" i="37"/>
  <c r="M371" i="37"/>
  <c r="G371" i="37"/>
  <c r="Q370" i="37"/>
  <c r="L370" i="37"/>
  <c r="U369" i="37"/>
  <c r="P369" i="37"/>
  <c r="K369" i="37"/>
  <c r="T368" i="37"/>
  <c r="O368" i="37"/>
  <c r="J368" i="37"/>
  <c r="S367" i="37"/>
  <c r="N367" i="37"/>
  <c r="I367" i="37"/>
  <c r="R366" i="37"/>
  <c r="M366" i="37"/>
  <c r="H366" i="37"/>
  <c r="Q365" i="37"/>
  <c r="L365" i="37"/>
  <c r="G365" i="37"/>
  <c r="P364" i="37"/>
  <c r="K364" i="37"/>
  <c r="U363" i="37"/>
  <c r="O363" i="37"/>
  <c r="J363" i="37"/>
  <c r="T362" i="37"/>
  <c r="N362" i="37"/>
  <c r="I362" i="37"/>
  <c r="S361" i="37"/>
  <c r="M361" i="37"/>
  <c r="H361" i="37"/>
  <c r="R360" i="37"/>
  <c r="L360" i="37"/>
  <c r="G360" i="37"/>
  <c r="Q359" i="37"/>
  <c r="K359" i="37"/>
  <c r="U358" i="37"/>
  <c r="P358" i="37"/>
  <c r="J358" i="37"/>
  <c r="T357" i="37"/>
  <c r="O357" i="37"/>
  <c r="I357" i="37"/>
  <c r="S356" i="37"/>
  <c r="N356" i="37"/>
  <c r="H356" i="37"/>
  <c r="R355" i="37"/>
  <c r="M355" i="37"/>
  <c r="G355" i="37"/>
  <c r="Q354" i="37"/>
  <c r="L354" i="37"/>
  <c r="U353" i="37"/>
  <c r="P353" i="37"/>
  <c r="K353" i="37"/>
  <c r="T352" i="37"/>
  <c r="O352" i="37"/>
  <c r="J352" i="37"/>
  <c r="S351" i="37"/>
  <c r="N351" i="37"/>
  <c r="I351" i="37"/>
  <c r="R350" i="37"/>
  <c r="M350" i="37"/>
  <c r="H350" i="37"/>
  <c r="Q349" i="37"/>
  <c r="L349" i="37"/>
  <c r="G349" i="37"/>
  <c r="P348" i="37"/>
  <c r="K348" i="37"/>
  <c r="U347" i="37"/>
  <c r="C126" i="37"/>
  <c r="E206" i="37"/>
  <c r="B269" i="37"/>
  <c r="D316" i="37"/>
  <c r="D358" i="37"/>
  <c r="E393" i="37"/>
  <c r="D420" i="37"/>
  <c r="F443" i="37"/>
  <c r="F460" i="37"/>
  <c r="E471" i="37"/>
  <c r="D482" i="37"/>
  <c r="B491" i="37"/>
  <c r="B499" i="37"/>
  <c r="B508" i="37"/>
  <c r="V508" i="37" s="1"/>
  <c r="E516" i="37"/>
  <c r="K518" i="37"/>
  <c r="L516" i="37"/>
  <c r="O514" i="37"/>
  <c r="P512" i="37"/>
  <c r="O510" i="37"/>
  <c r="T508" i="37"/>
  <c r="S506" i="37"/>
  <c r="U504" i="37"/>
  <c r="H503" i="37"/>
  <c r="J501" i="37"/>
  <c r="K499" i="37"/>
  <c r="N497" i="37"/>
  <c r="O495" i="37"/>
  <c r="N493" i="37"/>
  <c r="S491" i="37"/>
  <c r="R489" i="37"/>
  <c r="T487" i="37"/>
  <c r="G486" i="37"/>
  <c r="I484" i="37"/>
  <c r="J482" i="37"/>
  <c r="M480" i="37"/>
  <c r="N478" i="37"/>
  <c r="M476" i="37"/>
  <c r="R474" i="37"/>
  <c r="Q472" i="37"/>
  <c r="S470" i="37"/>
  <c r="U468" i="37"/>
  <c r="H467" i="37"/>
  <c r="I465" i="37"/>
  <c r="L463" i="37"/>
  <c r="M461" i="37"/>
  <c r="L459" i="37"/>
  <c r="Q457" i="37"/>
  <c r="P455" i="37"/>
  <c r="R453" i="37"/>
  <c r="T451" i="37"/>
  <c r="G450" i="37"/>
  <c r="H448" i="37"/>
  <c r="K446" i="37"/>
  <c r="L444" i="37"/>
  <c r="K442" i="37"/>
  <c r="P440" i="37"/>
  <c r="O438" i="37"/>
  <c r="Q436" i="37"/>
  <c r="S434" i="37"/>
  <c r="U432" i="37"/>
  <c r="P431" i="37"/>
  <c r="N430" i="37"/>
  <c r="M429" i="37"/>
  <c r="M428" i="37"/>
  <c r="M427" i="37"/>
  <c r="O426" i="37"/>
  <c r="O425" i="37"/>
  <c r="P424" i="37"/>
  <c r="Q423" i="37"/>
  <c r="R422" i="37"/>
  <c r="R421" i="37"/>
  <c r="T420" i="37"/>
  <c r="T419" i="37"/>
  <c r="T418" i="37"/>
  <c r="G418" i="37"/>
  <c r="G417" i="37"/>
  <c r="H416" i="37"/>
  <c r="I415" i="37"/>
  <c r="J414" i="37"/>
  <c r="J413" i="37"/>
  <c r="L412" i="37"/>
  <c r="L411" i="37"/>
  <c r="L410" i="37"/>
  <c r="N409" i="37"/>
  <c r="N408" i="37"/>
  <c r="O407" i="37"/>
  <c r="P406" i="37"/>
  <c r="Q405" i="37"/>
  <c r="Q404" i="37"/>
  <c r="U403" i="37"/>
  <c r="J403" i="37"/>
  <c r="N402" i="37"/>
  <c r="S401" i="37"/>
  <c r="H401" i="37"/>
  <c r="L400" i="37"/>
  <c r="Q399" i="37"/>
  <c r="U398" i="37"/>
  <c r="J398" i="37"/>
  <c r="O397" i="37"/>
  <c r="S396" i="37"/>
  <c r="H396" i="37"/>
  <c r="M395" i="37"/>
  <c r="Q394" i="37"/>
  <c r="U393" i="37"/>
  <c r="K393" i="37"/>
  <c r="O392" i="37"/>
  <c r="S391" i="37"/>
  <c r="I391" i="37"/>
  <c r="M390" i="37"/>
  <c r="Q389" i="37"/>
  <c r="G389" i="37"/>
  <c r="K388" i="37"/>
  <c r="O387" i="37"/>
  <c r="T386" i="37"/>
  <c r="I386" i="37"/>
  <c r="M385" i="37"/>
  <c r="R384" i="37"/>
  <c r="G384" i="37"/>
  <c r="K383" i="37"/>
  <c r="P382" i="37"/>
  <c r="T381" i="37"/>
  <c r="I381" i="37"/>
  <c r="N380" i="37"/>
  <c r="R379" i="37"/>
  <c r="G379" i="37"/>
  <c r="M378" i="37"/>
  <c r="U377" i="37"/>
  <c r="O377" i="37"/>
  <c r="G377" i="37"/>
  <c r="O376" i="37"/>
  <c r="H376" i="37"/>
  <c r="O375" i="37"/>
  <c r="I375" i="37"/>
  <c r="Q374" i="37"/>
  <c r="I374" i="37"/>
  <c r="Q373" i="37"/>
  <c r="K373" i="37"/>
  <c r="R372" i="37"/>
  <c r="K372" i="37"/>
  <c r="S371" i="37"/>
  <c r="K371" i="37"/>
  <c r="T370" i="37"/>
  <c r="M370" i="37"/>
  <c r="T369" i="37"/>
  <c r="M369" i="37"/>
  <c r="G369" i="37"/>
  <c r="N368" i="37"/>
  <c r="G368" i="37"/>
  <c r="O367" i="37"/>
  <c r="G367" i="37"/>
  <c r="P366" i="37"/>
  <c r="I366" i="37"/>
  <c r="P365" i="37"/>
  <c r="I365" i="37"/>
  <c r="R364" i="37"/>
  <c r="J364" i="37"/>
  <c r="R363" i="37"/>
  <c r="K363" i="37"/>
  <c r="R362" i="37"/>
  <c r="L362" i="37"/>
  <c r="T361" i="37"/>
  <c r="L361" i="37"/>
  <c r="T360" i="37"/>
  <c r="N360" i="37"/>
  <c r="U359" i="37"/>
  <c r="N359" i="37"/>
  <c r="G359" i="37"/>
  <c r="N358" i="37"/>
  <c r="H358" i="37"/>
  <c r="P357" i="37"/>
  <c r="H357" i="37"/>
  <c r="P356" i="37"/>
  <c r="J356" i="37"/>
  <c r="Q355" i="37"/>
  <c r="J355" i="37"/>
  <c r="R354" i="37"/>
  <c r="J354" i="37"/>
  <c r="S353" i="37"/>
  <c r="L353" i="37"/>
  <c r="S352" i="37"/>
  <c r="L352" i="37"/>
  <c r="U351" i="37"/>
  <c r="M351" i="37"/>
  <c r="U350" i="37"/>
  <c r="N350" i="37"/>
  <c r="U349" i="37"/>
  <c r="O349" i="37"/>
  <c r="H349" i="37"/>
  <c r="O348" i="37"/>
  <c r="H348" i="37"/>
  <c r="Q347" i="37"/>
  <c r="K347" i="37"/>
  <c r="U346" i="37"/>
  <c r="P346" i="37"/>
  <c r="J346" i="37"/>
  <c r="T345" i="37"/>
  <c r="O345" i="37"/>
  <c r="I345" i="37"/>
  <c r="S344" i="37"/>
  <c r="N344" i="37"/>
  <c r="H344" i="37"/>
  <c r="R343" i="37"/>
  <c r="M343" i="37"/>
  <c r="G343" i="37"/>
  <c r="Q342" i="37"/>
  <c r="L342" i="37"/>
  <c r="U341" i="37"/>
  <c r="P341" i="37"/>
  <c r="K341" i="37"/>
  <c r="T340" i="37"/>
  <c r="O340" i="37"/>
  <c r="J340" i="37"/>
  <c r="S339" i="37"/>
  <c r="N339" i="37"/>
  <c r="I339" i="37"/>
  <c r="R338" i="37"/>
  <c r="M338" i="37"/>
  <c r="H338" i="37"/>
  <c r="Q337" i="37"/>
  <c r="L337" i="37"/>
  <c r="G337" i="37"/>
  <c r="P336" i="37"/>
  <c r="K336" i="37"/>
  <c r="U335" i="37"/>
  <c r="O335" i="37"/>
  <c r="J335" i="37"/>
  <c r="T334" i="37"/>
  <c r="N334" i="37"/>
  <c r="I334" i="37"/>
  <c r="S333" i="37"/>
  <c r="M333" i="37"/>
  <c r="H333" i="37"/>
  <c r="R332" i="37"/>
  <c r="L332" i="37"/>
  <c r="G332" i="37"/>
  <c r="Q331" i="37"/>
  <c r="K331" i="37"/>
  <c r="U330" i="37"/>
  <c r="P330" i="37"/>
  <c r="J330" i="37"/>
  <c r="T329" i="37"/>
  <c r="O329" i="37"/>
  <c r="I329" i="37"/>
  <c r="S328" i="37"/>
  <c r="N328" i="37"/>
  <c r="H328" i="37"/>
  <c r="R327" i="37"/>
  <c r="N327" i="37"/>
  <c r="J327" i="37"/>
  <c r="U326" i="37"/>
  <c r="Q326" i="37"/>
  <c r="M326" i="37"/>
  <c r="I326" i="37"/>
  <c r="T325" i="37"/>
  <c r="P325" i="37"/>
  <c r="L325" i="37"/>
  <c r="H325" i="37"/>
  <c r="S324" i="37"/>
  <c r="O324" i="37"/>
  <c r="K324" i="37"/>
  <c r="G324" i="37"/>
  <c r="R323" i="37"/>
  <c r="N323" i="37"/>
  <c r="J323" i="37"/>
  <c r="U322" i="37"/>
  <c r="Q322" i="37"/>
  <c r="M322" i="37"/>
  <c r="I322" i="37"/>
  <c r="T321" i="37"/>
  <c r="P321" i="37"/>
  <c r="L321" i="37"/>
  <c r="H321" i="37"/>
  <c r="S320" i="37"/>
  <c r="O320" i="37"/>
  <c r="K320" i="37"/>
  <c r="G320" i="37"/>
  <c r="R319" i="37"/>
  <c r="N319" i="37"/>
  <c r="J319" i="37"/>
  <c r="U318" i="37"/>
  <c r="Q318" i="37"/>
  <c r="M318" i="37"/>
  <c r="I318" i="37"/>
  <c r="T317" i="37"/>
  <c r="P317" i="37"/>
  <c r="L317" i="37"/>
  <c r="H317" i="37"/>
  <c r="S316" i="37"/>
  <c r="O316" i="37"/>
  <c r="K316" i="37"/>
  <c r="G316" i="37"/>
  <c r="R315" i="37"/>
  <c r="N315" i="37"/>
  <c r="J315" i="37"/>
  <c r="U314" i="37"/>
  <c r="Q314" i="37"/>
  <c r="M314" i="37"/>
  <c r="I314" i="37"/>
  <c r="T313" i="37"/>
  <c r="P313" i="37"/>
  <c r="L313" i="37"/>
  <c r="H313" i="37"/>
  <c r="S312" i="37"/>
  <c r="O312" i="37"/>
  <c r="K312" i="37"/>
  <c r="G312" i="37"/>
  <c r="R311" i="37"/>
  <c r="N311" i="37"/>
  <c r="J311" i="37"/>
  <c r="U310" i="37"/>
  <c r="Q310" i="37"/>
  <c r="M310" i="37"/>
  <c r="I310" i="37"/>
  <c r="T309" i="37"/>
  <c r="P309" i="37"/>
  <c r="L309" i="37"/>
  <c r="H309" i="37"/>
  <c r="S308" i="37"/>
  <c r="O308" i="37"/>
  <c r="K308" i="37"/>
  <c r="G308" i="37"/>
  <c r="R307" i="37"/>
  <c r="N307" i="37"/>
  <c r="J307" i="37"/>
  <c r="U306" i="37"/>
  <c r="Q306" i="37"/>
  <c r="M306" i="37"/>
  <c r="I306" i="37"/>
  <c r="T305" i="37"/>
  <c r="P305" i="37"/>
  <c r="L305" i="37"/>
  <c r="H305" i="37"/>
  <c r="S304" i="37"/>
  <c r="O304" i="37"/>
  <c r="K304" i="37"/>
  <c r="G304" i="37"/>
  <c r="R303" i="37"/>
  <c r="N303" i="37"/>
  <c r="J303" i="37"/>
  <c r="U302" i="37"/>
  <c r="Q302" i="37"/>
  <c r="M302" i="37"/>
  <c r="I302" i="37"/>
  <c r="T301" i="37"/>
  <c r="P301" i="37"/>
  <c r="L301" i="37"/>
  <c r="H301" i="37"/>
  <c r="S300" i="37"/>
  <c r="O300" i="37"/>
  <c r="K300" i="37"/>
  <c r="G300" i="37"/>
  <c r="R299" i="37"/>
  <c r="N299" i="37"/>
  <c r="J299" i="37"/>
  <c r="U298" i="37"/>
  <c r="Q298" i="37"/>
  <c r="M298" i="37"/>
  <c r="I298" i="37"/>
  <c r="T297" i="37"/>
  <c r="P297" i="37"/>
  <c r="L297" i="37"/>
  <c r="H297" i="37"/>
  <c r="S296" i="37"/>
  <c r="O296" i="37"/>
  <c r="K296" i="37"/>
  <c r="G296" i="37"/>
  <c r="R295" i="37"/>
  <c r="N295" i="37"/>
  <c r="J295" i="37"/>
  <c r="U294" i="37"/>
  <c r="Q294" i="37"/>
  <c r="M294" i="37"/>
  <c r="I294" i="37"/>
  <c r="T293" i="37"/>
  <c r="P293" i="37"/>
  <c r="L293" i="37"/>
  <c r="H293" i="37"/>
  <c r="S292" i="37"/>
  <c r="O292" i="37"/>
  <c r="K292" i="37"/>
  <c r="G292" i="37"/>
  <c r="R291" i="37"/>
  <c r="N291" i="37"/>
  <c r="J291" i="37"/>
  <c r="U290" i="37"/>
  <c r="Q290" i="37"/>
  <c r="M290" i="37"/>
  <c r="I290" i="37"/>
  <c r="T289" i="37"/>
  <c r="P289" i="37"/>
  <c r="L289" i="37"/>
  <c r="H289" i="37"/>
  <c r="S288" i="37"/>
  <c r="O288" i="37"/>
  <c r="K288" i="37"/>
  <c r="G288" i="37"/>
  <c r="R287" i="37"/>
  <c r="N287" i="37"/>
  <c r="J287" i="37"/>
  <c r="U286" i="37"/>
  <c r="Q286" i="37"/>
  <c r="M286" i="37"/>
  <c r="I286" i="37"/>
  <c r="T285" i="37"/>
  <c r="P285" i="37"/>
  <c r="L285" i="37"/>
  <c r="H285" i="37"/>
  <c r="S284" i="37"/>
  <c r="O284" i="37"/>
  <c r="K284" i="37"/>
  <c r="G284" i="37"/>
  <c r="R283" i="37"/>
  <c r="N283" i="37"/>
  <c r="J283" i="37"/>
  <c r="U282" i="37"/>
  <c r="Q282" i="37"/>
  <c r="M282" i="37"/>
  <c r="I282" i="37"/>
  <c r="T281" i="37"/>
  <c r="P281" i="37"/>
  <c r="L281" i="37"/>
  <c r="H281" i="37"/>
  <c r="S280" i="37"/>
  <c r="O280" i="37"/>
  <c r="K280" i="37"/>
  <c r="G280" i="37"/>
  <c r="R279" i="37"/>
  <c r="N279" i="37"/>
  <c r="J279" i="37"/>
  <c r="U278" i="37"/>
  <c r="Q278" i="37"/>
  <c r="M278" i="37"/>
  <c r="I278" i="37"/>
  <c r="T277" i="37"/>
  <c r="P277" i="37"/>
  <c r="L277" i="37"/>
  <c r="H277" i="37"/>
  <c r="S276" i="37"/>
  <c r="O276" i="37"/>
  <c r="K276" i="37"/>
  <c r="G276" i="37"/>
  <c r="R275" i="37"/>
  <c r="N275" i="37"/>
  <c r="J275" i="37"/>
  <c r="U274" i="37"/>
  <c r="Q274" i="37"/>
  <c r="M274" i="37"/>
  <c r="I274" i="37"/>
  <c r="T273" i="37"/>
  <c r="P273" i="37"/>
  <c r="L273" i="37"/>
  <c r="H273" i="37"/>
  <c r="S272" i="37"/>
  <c r="O272" i="37"/>
  <c r="K272" i="37"/>
  <c r="G272" i="37"/>
  <c r="R271" i="37"/>
  <c r="N271" i="37"/>
  <c r="J271" i="37"/>
  <c r="U270" i="37"/>
  <c r="Q270" i="37"/>
  <c r="M270" i="37"/>
  <c r="I270" i="37"/>
  <c r="T269" i="37"/>
  <c r="P269" i="37"/>
  <c r="L269" i="37"/>
  <c r="H269" i="37"/>
  <c r="S268" i="37"/>
  <c r="O268" i="37"/>
  <c r="K268" i="37"/>
  <c r="G268" i="37"/>
  <c r="R267" i="37"/>
  <c r="N267" i="37"/>
  <c r="J267" i="37"/>
  <c r="U266" i="37"/>
  <c r="Q266" i="37"/>
  <c r="M266" i="37"/>
  <c r="I266" i="37"/>
  <c r="T265" i="37"/>
  <c r="P265" i="37"/>
  <c r="L265" i="37"/>
  <c r="H265" i="37"/>
  <c r="S264" i="37"/>
  <c r="O264" i="37"/>
  <c r="K264" i="37"/>
  <c r="G264" i="37"/>
  <c r="R263" i="37"/>
  <c r="N263" i="37"/>
  <c r="J263" i="37"/>
  <c r="U262" i="37"/>
  <c r="Q262" i="37"/>
  <c r="M262" i="37"/>
  <c r="I262" i="37"/>
  <c r="T261" i="37"/>
  <c r="P261" i="37"/>
  <c r="L261" i="37"/>
  <c r="H261" i="37"/>
  <c r="S260" i="37"/>
  <c r="O260" i="37"/>
  <c r="K260" i="37"/>
  <c r="G260" i="37"/>
  <c r="R259" i="37"/>
  <c r="N259" i="37"/>
  <c r="J259" i="37"/>
  <c r="U258" i="37"/>
  <c r="Q258" i="37"/>
  <c r="M258" i="37"/>
  <c r="I258" i="37"/>
  <c r="T257" i="37"/>
  <c r="P257" i="37"/>
  <c r="L257" i="37"/>
  <c r="H257" i="37"/>
  <c r="S256" i="37"/>
  <c r="O256" i="37"/>
  <c r="K256" i="37"/>
  <c r="G256" i="37"/>
  <c r="R255" i="37"/>
  <c r="N255" i="37"/>
  <c r="J255" i="37"/>
  <c r="U254" i="37"/>
  <c r="Q254" i="37"/>
  <c r="M254" i="37"/>
  <c r="I254" i="37"/>
  <c r="T253" i="37"/>
  <c r="P253" i="37"/>
  <c r="L253" i="37"/>
  <c r="H253" i="37"/>
  <c r="S252" i="37"/>
  <c r="O252" i="37"/>
  <c r="K252" i="37"/>
  <c r="G252" i="37"/>
  <c r="R251" i="37"/>
  <c r="N251" i="37"/>
  <c r="J251" i="37"/>
  <c r="U250" i="37"/>
  <c r="Q250" i="37"/>
  <c r="M250" i="37"/>
  <c r="I250" i="37"/>
  <c r="T249" i="37"/>
  <c r="P249" i="37"/>
  <c r="L249" i="37"/>
  <c r="H249" i="37"/>
  <c r="S248" i="37"/>
  <c r="O248" i="37"/>
  <c r="K248" i="37"/>
  <c r="G248" i="37"/>
  <c r="R247" i="37"/>
  <c r="N247" i="37"/>
  <c r="J247" i="37"/>
  <c r="U246" i="37"/>
  <c r="Q246" i="37"/>
  <c r="M246" i="37"/>
  <c r="I246" i="37"/>
  <c r="T245" i="37"/>
  <c r="P245" i="37"/>
  <c r="L245" i="37"/>
  <c r="H245" i="37"/>
  <c r="S244" i="37"/>
  <c r="O244" i="37"/>
  <c r="K244" i="37"/>
  <c r="G244" i="37"/>
  <c r="R243" i="37"/>
  <c r="N243" i="37"/>
  <c r="J243" i="37"/>
  <c r="U242" i="37"/>
  <c r="Q242" i="37"/>
  <c r="M242" i="37"/>
  <c r="I242" i="37"/>
  <c r="T241" i="37"/>
  <c r="P241" i="37"/>
  <c r="L241" i="37"/>
  <c r="H241" i="37"/>
  <c r="S240" i="37"/>
  <c r="O240" i="37"/>
  <c r="K240" i="37"/>
  <c r="G240" i="37"/>
  <c r="R239" i="37"/>
  <c r="N239" i="37"/>
  <c r="J239" i="37"/>
  <c r="U238" i="37"/>
  <c r="Q238" i="37"/>
  <c r="M238" i="37"/>
  <c r="I238" i="37"/>
  <c r="T237" i="37"/>
  <c r="P237" i="37"/>
  <c r="L237" i="37"/>
  <c r="H237" i="37"/>
  <c r="S236" i="37"/>
  <c r="O236" i="37"/>
  <c r="K236" i="37"/>
  <c r="G236" i="37"/>
  <c r="R235" i="37"/>
  <c r="N235" i="37"/>
  <c r="J235" i="37"/>
  <c r="U234" i="37"/>
  <c r="Q234" i="37"/>
  <c r="M234" i="37"/>
  <c r="I234" i="37"/>
  <c r="T233" i="37"/>
  <c r="P233" i="37"/>
  <c r="L233" i="37"/>
  <c r="H233" i="37"/>
  <c r="S232" i="37"/>
  <c r="O232" i="37"/>
  <c r="K232" i="37"/>
  <c r="G232" i="37"/>
  <c r="R231" i="37"/>
  <c r="N231" i="37"/>
  <c r="J231" i="37"/>
  <c r="U230" i="37"/>
  <c r="Q230" i="37"/>
  <c r="M230" i="37"/>
  <c r="I230" i="37"/>
  <c r="T229" i="37"/>
  <c r="P229" i="37"/>
  <c r="L229" i="37"/>
  <c r="H229" i="37"/>
  <c r="S228" i="37"/>
  <c r="O228" i="37"/>
  <c r="K228" i="37"/>
  <c r="G228" i="37"/>
  <c r="R227" i="37"/>
  <c r="N227" i="37"/>
  <c r="J227" i="37"/>
  <c r="U226" i="37"/>
  <c r="Q226" i="37"/>
  <c r="M226" i="37"/>
  <c r="I226" i="37"/>
  <c r="T225" i="37"/>
  <c r="P225" i="37"/>
  <c r="L225" i="37"/>
  <c r="H225" i="37"/>
  <c r="S224" i="37"/>
  <c r="O224" i="37"/>
  <c r="K224" i="37"/>
  <c r="G224" i="37"/>
  <c r="R223" i="37"/>
  <c r="N223" i="37"/>
  <c r="J223" i="37"/>
  <c r="U222" i="37"/>
  <c r="Q222" i="37"/>
  <c r="M222" i="37"/>
  <c r="I222" i="37"/>
  <c r="T221" i="37"/>
  <c r="P221" i="37"/>
  <c r="L221" i="37"/>
  <c r="H221" i="37"/>
  <c r="S220" i="37"/>
  <c r="O220" i="37"/>
  <c r="K220" i="37"/>
  <c r="G220" i="37"/>
  <c r="R219" i="37"/>
  <c r="N219" i="37"/>
  <c r="J219" i="37"/>
  <c r="U218" i="37"/>
  <c r="Q218" i="37"/>
  <c r="M218" i="37"/>
  <c r="I218" i="37"/>
  <c r="T217" i="37"/>
  <c r="P217" i="37"/>
  <c r="L217" i="37"/>
  <c r="H217" i="37"/>
  <c r="S216" i="37"/>
  <c r="O216" i="37"/>
  <c r="K216" i="37"/>
  <c r="G216" i="37"/>
  <c r="R215" i="37"/>
  <c r="N215" i="37"/>
  <c r="J215" i="37"/>
  <c r="U214" i="37"/>
  <c r="Q214" i="37"/>
  <c r="M214" i="37"/>
  <c r="I214" i="37"/>
  <c r="T213" i="37"/>
  <c r="P213" i="37"/>
  <c r="L213" i="37"/>
  <c r="H213" i="37"/>
  <c r="S212" i="37"/>
  <c r="O212" i="37"/>
  <c r="K212" i="37"/>
  <c r="F114" i="37"/>
  <c r="C229" i="37"/>
  <c r="C295" i="37"/>
  <c r="C355" i="37"/>
  <c r="D406" i="37"/>
  <c r="C433" i="37"/>
  <c r="F458" i="37"/>
  <c r="F475" i="37"/>
  <c r="C486" i="37"/>
  <c r="D498" i="37"/>
  <c r="C511" i="37"/>
  <c r="G20" i="37"/>
  <c r="N518" i="37"/>
  <c r="P515" i="37"/>
  <c r="N513" i="37"/>
  <c r="G511" i="37"/>
  <c r="I508" i="37"/>
  <c r="G506" i="37"/>
  <c r="L503" i="37"/>
  <c r="M500" i="37"/>
  <c r="K498" i="37"/>
  <c r="P495" i="37"/>
  <c r="T492" i="37"/>
  <c r="R490" i="37"/>
  <c r="I488" i="37"/>
  <c r="M485" i="37"/>
  <c r="K483" i="37"/>
  <c r="P480" i="37"/>
  <c r="R477" i="37"/>
  <c r="P475" i="37"/>
  <c r="U472" i="37"/>
  <c r="G470" i="37"/>
  <c r="T467" i="37"/>
  <c r="N465" i="37"/>
  <c r="O462" i="37"/>
  <c r="M460" i="37"/>
  <c r="R457" i="37"/>
  <c r="G455" i="37"/>
  <c r="T452" i="37"/>
  <c r="J450" i="37"/>
  <c r="L447" i="37"/>
  <c r="J445" i="37"/>
  <c r="R442" i="37"/>
  <c r="T439" i="37"/>
  <c r="R437" i="37"/>
  <c r="H435" i="37"/>
  <c r="M432" i="37"/>
  <c r="G431" i="37"/>
  <c r="N429" i="37"/>
  <c r="H428" i="37"/>
  <c r="G427" i="37"/>
  <c r="Q425" i="37"/>
  <c r="J424" i="37"/>
  <c r="I423" i="37"/>
  <c r="U421" i="37"/>
  <c r="N420" i="37"/>
  <c r="M419" i="37"/>
  <c r="H418" i="37"/>
  <c r="Q416" i="37"/>
  <c r="P415" i="37"/>
  <c r="K414" i="37"/>
  <c r="T412" i="37"/>
  <c r="S411" i="37"/>
  <c r="O410" i="37"/>
  <c r="I409" i="37"/>
  <c r="H408" i="37"/>
  <c r="R406" i="37"/>
  <c r="K405" i="37"/>
  <c r="K404" i="37"/>
  <c r="K403" i="37"/>
  <c r="J402" i="37"/>
  <c r="M401" i="37"/>
  <c r="N400" i="37"/>
  <c r="M399" i="37"/>
  <c r="P398" i="37"/>
  <c r="P397" i="37"/>
  <c r="O396" i="37"/>
  <c r="R395" i="37"/>
  <c r="R394" i="37"/>
  <c r="Q393" i="37"/>
  <c r="T392" i="37"/>
  <c r="U391" i="37"/>
  <c r="T390" i="37"/>
  <c r="H390" i="37"/>
  <c r="H389" i="37"/>
  <c r="G388" i="37"/>
  <c r="J387" i="37"/>
  <c r="J386" i="37"/>
  <c r="I385" i="37"/>
  <c r="L384" i="37"/>
  <c r="M383" i="37"/>
  <c r="L382" i="37"/>
  <c r="O381" i="37"/>
  <c r="O380" i="37"/>
  <c r="N379" i="37"/>
  <c r="Q378" i="37"/>
  <c r="H378" i="37"/>
  <c r="L377" i="37"/>
  <c r="S376" i="37"/>
  <c r="J376" i="37"/>
  <c r="N375" i="37"/>
  <c r="T374" i="37"/>
  <c r="L374" i="37"/>
  <c r="P373" i="37"/>
  <c r="G373" i="37"/>
  <c r="L372" i="37"/>
  <c r="Q371" i="37"/>
  <c r="I371" i="37"/>
  <c r="N370" i="37"/>
  <c r="S369" i="37"/>
  <c r="I369" i="37"/>
  <c r="P368" i="37"/>
  <c r="U367" i="37"/>
  <c r="K367" i="37"/>
  <c r="Q366" i="37"/>
  <c r="U365" i="37"/>
  <c r="M365" i="37"/>
  <c r="S364" i="37"/>
  <c r="H364" i="37"/>
  <c r="N363" i="37"/>
  <c r="U362" i="37"/>
  <c r="J362" i="37"/>
  <c r="P361" i="37"/>
  <c r="G361" i="37"/>
  <c r="K360" i="37"/>
  <c r="R359" i="37"/>
  <c r="I359" i="37"/>
  <c r="M358" i="37"/>
  <c r="S357" i="37"/>
  <c r="K357" i="37"/>
  <c r="O356" i="37"/>
  <c r="U355" i="37"/>
  <c r="K355" i="37"/>
  <c r="P354" i="37"/>
  <c r="H354" i="37"/>
  <c r="M353" i="37"/>
  <c r="R352" i="37"/>
  <c r="H352" i="37"/>
  <c r="O351" i="37"/>
  <c r="T350" i="37"/>
  <c r="J350" i="37"/>
  <c r="P349" i="37"/>
  <c r="T348" i="37"/>
  <c r="L348" i="37"/>
  <c r="R347" i="37"/>
  <c r="J347" i="37"/>
  <c r="R346" i="37"/>
  <c r="L346" i="37"/>
  <c r="S345" i="37"/>
  <c r="L345" i="37"/>
  <c r="T344" i="37"/>
  <c r="L344" i="37"/>
  <c r="U343" i="37"/>
  <c r="N343" i="37"/>
  <c r="U342" i="37"/>
  <c r="N342" i="37"/>
  <c r="H342" i="37"/>
  <c r="O341" i="37"/>
  <c r="H341" i="37"/>
  <c r="P340" i="37"/>
  <c r="H340" i="37"/>
  <c r="Q339" i="37"/>
  <c r="J339" i="37"/>
  <c r="Q338" i="37"/>
  <c r="J338" i="37"/>
  <c r="S337" i="37"/>
  <c r="K337" i="37"/>
  <c r="S336" i="37"/>
  <c r="L336" i="37"/>
  <c r="S335" i="37"/>
  <c r="M335" i="37"/>
  <c r="U334" i="37"/>
  <c r="M334" i="37"/>
  <c r="U333" i="37"/>
  <c r="O333" i="37"/>
  <c r="G333" i="37"/>
  <c r="O332" i="37"/>
  <c r="H332" i="37"/>
  <c r="O331" i="37"/>
  <c r="I331" i="37"/>
  <c r="Q330" i="37"/>
  <c r="I330" i="37"/>
  <c r="Q329" i="37"/>
  <c r="K329" i="37"/>
  <c r="R328" i="37"/>
  <c r="K328" i="37"/>
  <c r="S327" i="37"/>
  <c r="M327" i="37"/>
  <c r="H327" i="37"/>
  <c r="R326" i="37"/>
  <c r="L326" i="37"/>
  <c r="G326" i="37"/>
  <c r="Q325" i="37"/>
  <c r="K325" i="37"/>
  <c r="U324" i="37"/>
  <c r="P324" i="37"/>
  <c r="J324" i="37"/>
  <c r="T323" i="37"/>
  <c r="O323" i="37"/>
  <c r="I323" i="37"/>
  <c r="S322" i="37"/>
  <c r="N322" i="37"/>
  <c r="H322" i="37"/>
  <c r="R321" i="37"/>
  <c r="M321" i="37"/>
  <c r="G321" i="37"/>
  <c r="Q320" i="37"/>
  <c r="L320" i="37"/>
  <c r="U319" i="37"/>
  <c r="P319" i="37"/>
  <c r="K319" i="37"/>
  <c r="T318" i="37"/>
  <c r="O318" i="37"/>
  <c r="J318" i="37"/>
  <c r="S317" i="37"/>
  <c r="N317" i="37"/>
  <c r="I317" i="37"/>
  <c r="R316" i="37"/>
  <c r="M316" i="37"/>
  <c r="H316" i="37"/>
  <c r="Q315" i="37"/>
  <c r="L315" i="37"/>
  <c r="G315" i="37"/>
  <c r="P314" i="37"/>
  <c r="K314" i="37"/>
  <c r="U313" i="37"/>
  <c r="O313" i="37"/>
  <c r="J313" i="37"/>
  <c r="T312" i="37"/>
  <c r="N312" i="37"/>
  <c r="I312" i="37"/>
  <c r="S311" i="37"/>
  <c r="M311" i="37"/>
  <c r="H311" i="37"/>
  <c r="R310" i="37"/>
  <c r="L310" i="37"/>
  <c r="G310" i="37"/>
  <c r="Q309" i="37"/>
  <c r="K309" i="37"/>
  <c r="U308" i="37"/>
  <c r="P308" i="37"/>
  <c r="J308" i="37"/>
  <c r="T307" i="37"/>
  <c r="O307" i="37"/>
  <c r="I307" i="37"/>
  <c r="S306" i="37"/>
  <c r="N306" i="37"/>
  <c r="H306" i="37"/>
  <c r="R305" i="37"/>
  <c r="M305" i="37"/>
  <c r="G305" i="37"/>
  <c r="Q304" i="37"/>
  <c r="L304" i="37"/>
  <c r="U303" i="37"/>
  <c r="P303" i="37"/>
  <c r="K303" i="37"/>
  <c r="T302" i="37"/>
  <c r="O302" i="37"/>
  <c r="J302" i="37"/>
  <c r="S301" i="37"/>
  <c r="N301" i="37"/>
  <c r="I301" i="37"/>
  <c r="R300" i="37"/>
  <c r="M300" i="37"/>
  <c r="H300" i="37"/>
  <c r="Q299" i="37"/>
  <c r="L299" i="37"/>
  <c r="G299" i="37"/>
  <c r="P298" i="37"/>
  <c r="K298" i="37"/>
  <c r="U297" i="37"/>
  <c r="O297" i="37"/>
  <c r="J297" i="37"/>
  <c r="T296" i="37"/>
  <c r="N296" i="37"/>
  <c r="I296" i="37"/>
  <c r="S295" i="37"/>
  <c r="M295" i="37"/>
  <c r="H295" i="37"/>
  <c r="R294" i="37"/>
  <c r="L294" i="37"/>
  <c r="G294" i="37"/>
  <c r="Q293" i="37"/>
  <c r="K293" i="37"/>
  <c r="U292" i="37"/>
  <c r="P292" i="37"/>
  <c r="J292" i="37"/>
  <c r="T291" i="37"/>
  <c r="O291" i="37"/>
  <c r="I291" i="37"/>
  <c r="S290" i="37"/>
  <c r="N290" i="37"/>
  <c r="H290" i="37"/>
  <c r="R289" i="37"/>
  <c r="M289" i="37"/>
  <c r="G289" i="37"/>
  <c r="Q288" i="37"/>
  <c r="L288" i="37"/>
  <c r="U287" i="37"/>
  <c r="P287" i="37"/>
  <c r="K287" i="37"/>
  <c r="T286" i="37"/>
  <c r="O286" i="37"/>
  <c r="J286" i="37"/>
  <c r="S285" i="37"/>
  <c r="N285" i="37"/>
  <c r="I285" i="37"/>
  <c r="R284" i="37"/>
  <c r="M284" i="37"/>
  <c r="H284" i="37"/>
  <c r="Q283" i="37"/>
  <c r="L283" i="37"/>
  <c r="G283" i="37"/>
  <c r="P282" i="37"/>
  <c r="K282" i="37"/>
  <c r="U281" i="37"/>
  <c r="O281" i="37"/>
  <c r="J281" i="37"/>
  <c r="T280" i="37"/>
  <c r="N280" i="37"/>
  <c r="I280" i="37"/>
  <c r="S279" i="37"/>
  <c r="M279" i="37"/>
  <c r="H279" i="37"/>
  <c r="R278" i="37"/>
  <c r="L278" i="37"/>
  <c r="G278" i="37"/>
  <c r="Q277" i="37"/>
  <c r="K277" i="37"/>
  <c r="U276" i="37"/>
  <c r="P276" i="37"/>
  <c r="J276" i="37"/>
  <c r="T275" i="37"/>
  <c r="O275" i="37"/>
  <c r="I275" i="37"/>
  <c r="S274" i="37"/>
  <c r="N274" i="37"/>
  <c r="H274" i="37"/>
  <c r="R273" i="37"/>
  <c r="M273" i="37"/>
  <c r="G273" i="37"/>
  <c r="Q272" i="37"/>
  <c r="L272" i="37"/>
  <c r="U271" i="37"/>
  <c r="P271" i="37"/>
  <c r="K271" i="37"/>
  <c r="T270" i="37"/>
  <c r="O270" i="37"/>
  <c r="J270" i="37"/>
  <c r="S269" i="37"/>
  <c r="N269" i="37"/>
  <c r="I269" i="37"/>
  <c r="R268" i="37"/>
  <c r="M268" i="37"/>
  <c r="H268" i="37"/>
  <c r="Q267" i="37"/>
  <c r="L267" i="37"/>
  <c r="G267" i="37"/>
  <c r="P266" i="37"/>
  <c r="K266" i="37"/>
  <c r="U265" i="37"/>
  <c r="O265" i="37"/>
  <c r="J265" i="37"/>
  <c r="T264" i="37"/>
  <c r="N264" i="37"/>
  <c r="I264" i="37"/>
  <c r="S263" i="37"/>
  <c r="M263" i="37"/>
  <c r="H263" i="37"/>
  <c r="R262" i="37"/>
  <c r="L262" i="37"/>
  <c r="G262" i="37"/>
  <c r="Q261" i="37"/>
  <c r="K261" i="37"/>
  <c r="U260" i="37"/>
  <c r="P260" i="37"/>
  <c r="J260" i="37"/>
  <c r="T259" i="37"/>
  <c r="O259" i="37"/>
  <c r="I259" i="37"/>
  <c r="S258" i="37"/>
  <c r="N258" i="37"/>
  <c r="H258" i="37"/>
  <c r="R257" i="37"/>
  <c r="M257" i="37"/>
  <c r="G257" i="37"/>
  <c r="Q256" i="37"/>
  <c r="L256" i="37"/>
  <c r="U255" i="37"/>
  <c r="P255" i="37"/>
  <c r="K255" i="37"/>
  <c r="T254" i="37"/>
  <c r="O254" i="37"/>
  <c r="J254" i="37"/>
  <c r="S253" i="37"/>
  <c r="N253" i="37"/>
  <c r="I253" i="37"/>
  <c r="R252" i="37"/>
  <c r="M252" i="37"/>
  <c r="H252" i="37"/>
  <c r="Q251" i="37"/>
  <c r="L251" i="37"/>
  <c r="G251" i="37"/>
  <c r="P250" i="37"/>
  <c r="K250" i="37"/>
  <c r="U249" i="37"/>
  <c r="O249" i="37"/>
  <c r="J249" i="37"/>
  <c r="T248" i="37"/>
  <c r="N248" i="37"/>
  <c r="I248" i="37"/>
  <c r="S247" i="37"/>
  <c r="M247" i="37"/>
  <c r="H247" i="37"/>
  <c r="R246" i="37"/>
  <c r="L246" i="37"/>
  <c r="G246" i="37"/>
  <c r="Q245" i="37"/>
  <c r="K245" i="37"/>
  <c r="U244" i="37"/>
  <c r="P244" i="37"/>
  <c r="J244" i="37"/>
  <c r="T243" i="37"/>
  <c r="O243" i="37"/>
  <c r="I243" i="37"/>
  <c r="S242" i="37"/>
  <c r="N242" i="37"/>
  <c r="H242" i="37"/>
  <c r="R241" i="37"/>
  <c r="M241" i="37"/>
  <c r="G241" i="37"/>
  <c r="Q240" i="37"/>
  <c r="L240" i="37"/>
  <c r="U239" i="37"/>
  <c r="P239" i="37"/>
  <c r="K239" i="37"/>
  <c r="T238" i="37"/>
  <c r="O238" i="37"/>
  <c r="J238" i="37"/>
  <c r="S237" i="37"/>
  <c r="N237" i="37"/>
  <c r="I237" i="37"/>
  <c r="R236" i="37"/>
  <c r="M236" i="37"/>
  <c r="H236" i="37"/>
  <c r="Q235" i="37"/>
  <c r="L235" i="37"/>
  <c r="G235" i="37"/>
  <c r="P234" i="37"/>
  <c r="K234" i="37"/>
  <c r="U233" i="37"/>
  <c r="O233" i="37"/>
  <c r="J233" i="37"/>
  <c r="T232" i="37"/>
  <c r="N232" i="37"/>
  <c r="I232" i="37"/>
  <c r="S231" i="37"/>
  <c r="M231" i="37"/>
  <c r="H231" i="37"/>
  <c r="R230" i="37"/>
  <c r="L230" i="37"/>
  <c r="G230" i="37"/>
  <c r="Q229" i="37"/>
  <c r="K229" i="37"/>
  <c r="U228" i="37"/>
  <c r="P228" i="37"/>
  <c r="J228" i="37"/>
  <c r="T227" i="37"/>
  <c r="O227" i="37"/>
  <c r="I227" i="37"/>
  <c r="S226" i="37"/>
  <c r="N226" i="37"/>
  <c r="H226" i="37"/>
  <c r="R225" i="37"/>
  <c r="M225" i="37"/>
  <c r="G225" i="37"/>
  <c r="Q224" i="37"/>
  <c r="L224" i="37"/>
  <c r="U223" i="37"/>
  <c r="P223" i="37"/>
  <c r="K223" i="37"/>
  <c r="T222" i="37"/>
  <c r="O222" i="37"/>
  <c r="J222" i="37"/>
  <c r="S221" i="37"/>
  <c r="N221" i="37"/>
  <c r="I221" i="37"/>
  <c r="R220" i="37"/>
  <c r="M220" i="37"/>
  <c r="H220" i="37"/>
  <c r="Q219" i="37"/>
  <c r="L219" i="37"/>
  <c r="G219" i="37"/>
  <c r="P218" i="37"/>
  <c r="K218" i="37"/>
  <c r="U217" i="37"/>
  <c r="O217" i="37"/>
  <c r="J217" i="37"/>
  <c r="T216" i="37"/>
  <c r="N216" i="37"/>
  <c r="I216" i="37"/>
  <c r="S215" i="37"/>
  <c r="M215" i="37"/>
  <c r="H215" i="37"/>
  <c r="R214" i="37"/>
  <c r="L214" i="37"/>
  <c r="G214" i="37"/>
  <c r="Q213" i="37"/>
  <c r="K213" i="37"/>
  <c r="U212" i="37"/>
  <c r="P212" i="37"/>
  <c r="J212" i="37"/>
  <c r="U211" i="37"/>
  <c r="Q211" i="37"/>
  <c r="M211" i="37"/>
  <c r="I211" i="37"/>
  <c r="T210" i="37"/>
  <c r="P210" i="37"/>
  <c r="L210" i="37"/>
  <c r="H210" i="37"/>
  <c r="S209" i="37"/>
  <c r="O209" i="37"/>
  <c r="K209" i="37"/>
  <c r="G209" i="37"/>
  <c r="R208" i="37"/>
  <c r="N208" i="37"/>
  <c r="J208" i="37"/>
  <c r="U207" i="37"/>
  <c r="Q207" i="37"/>
  <c r="M207" i="37"/>
  <c r="I207" i="37"/>
  <c r="T206" i="37"/>
  <c r="P206" i="37"/>
  <c r="L206" i="37"/>
  <c r="H206" i="37"/>
  <c r="S205" i="37"/>
  <c r="O205" i="37"/>
  <c r="K205" i="37"/>
  <c r="G205" i="37"/>
  <c r="R204" i="37"/>
  <c r="N204" i="37"/>
  <c r="J204" i="37"/>
  <c r="U203" i="37"/>
  <c r="Q203" i="37"/>
  <c r="M203" i="37"/>
  <c r="I203" i="37"/>
  <c r="T202" i="37"/>
  <c r="P202" i="37"/>
  <c r="L202" i="37"/>
  <c r="H202" i="37"/>
  <c r="S201" i="37"/>
  <c r="O201" i="37"/>
  <c r="K201" i="37"/>
  <c r="G201" i="37"/>
  <c r="R200" i="37"/>
  <c r="N200" i="37"/>
  <c r="J200" i="37"/>
  <c r="E164" i="37"/>
  <c r="F234" i="37"/>
  <c r="C312" i="37"/>
  <c r="C371" i="37"/>
  <c r="E409" i="37"/>
  <c r="E441" i="37"/>
  <c r="C465" i="37"/>
  <c r="B478" i="37"/>
  <c r="V478" i="37" s="1"/>
  <c r="D489" i="37"/>
  <c r="C502" i="37"/>
  <c r="F511" i="37"/>
  <c r="R20" i="37"/>
  <c r="N517" i="37"/>
  <c r="L515" i="37"/>
  <c r="Q512" i="37"/>
  <c r="U509" i="37"/>
  <c r="S507" i="37"/>
  <c r="J505" i="37"/>
  <c r="N502" i="37"/>
  <c r="L500" i="37"/>
  <c r="Q497" i="37"/>
  <c r="S494" i="37"/>
  <c r="Q492" i="37"/>
  <c r="G490" i="37"/>
  <c r="H487" i="37"/>
  <c r="U484" i="37"/>
  <c r="O482" i="37"/>
  <c r="P479" i="37"/>
  <c r="N477" i="37"/>
  <c r="S474" i="37"/>
  <c r="H472" i="37"/>
  <c r="U469" i="37"/>
  <c r="K467" i="37"/>
  <c r="M464" i="37"/>
  <c r="K462" i="37"/>
  <c r="S459" i="37"/>
  <c r="U456" i="37"/>
  <c r="S454" i="37"/>
  <c r="I452" i="37"/>
  <c r="J449" i="37"/>
  <c r="H447" i="37"/>
  <c r="M444" i="37"/>
  <c r="Q441" i="37"/>
  <c r="O439" i="37"/>
  <c r="U436" i="37"/>
  <c r="J434" i="37"/>
  <c r="L432" i="37"/>
  <c r="O430" i="37"/>
  <c r="G429" i="37"/>
  <c r="U427" i="37"/>
  <c r="P426" i="37"/>
  <c r="J425" i="37"/>
  <c r="I424" i="37"/>
  <c r="S422" i="37"/>
  <c r="M421" i="37"/>
  <c r="L420" i="37"/>
  <c r="H419" i="37"/>
  <c r="Q417" i="37"/>
  <c r="P416" i="37"/>
  <c r="K415" i="37"/>
  <c r="S413" i="37"/>
  <c r="R412" i="37"/>
  <c r="M411" i="37"/>
  <c r="G410" i="37"/>
  <c r="U408" i="37"/>
  <c r="Q407" i="37"/>
  <c r="K406" i="37"/>
  <c r="J405" i="37"/>
  <c r="G404" i="37"/>
  <c r="U402" i="37"/>
  <c r="I402" i="37"/>
  <c r="I401" i="37"/>
  <c r="H400" i="37"/>
  <c r="K399" i="37"/>
  <c r="L398" i="37"/>
  <c r="K397" i="37"/>
  <c r="N396" i="37"/>
  <c r="N395" i="37"/>
  <c r="M394" i="37"/>
  <c r="P393" i="37"/>
  <c r="P392" i="37"/>
  <c r="O391" i="37"/>
  <c r="R390" i="37"/>
  <c r="S389" i="37"/>
  <c r="R388" i="37"/>
  <c r="U387" i="37"/>
  <c r="U386" i="37"/>
  <c r="T385" i="37"/>
  <c r="H385" i="37"/>
  <c r="H384" i="37"/>
  <c r="G383" i="37"/>
  <c r="J382" i="37"/>
  <c r="K381" i="37"/>
  <c r="J380" i="37"/>
  <c r="M379" i="37"/>
  <c r="P378" i="37"/>
  <c r="T377" i="37"/>
  <c r="K377" i="37"/>
  <c r="P376" i="37"/>
  <c r="U375" i="37"/>
  <c r="M375" i="37"/>
  <c r="R374" i="37"/>
  <c r="H374" i="37"/>
  <c r="M373" i="37"/>
  <c r="T372" i="37"/>
  <c r="J372" i="37"/>
  <c r="O371" i="37"/>
  <c r="U370" i="37"/>
  <c r="J370" i="37"/>
  <c r="Q369" i="37"/>
  <c r="H369" i="37"/>
  <c r="L368" i="37"/>
  <c r="R367" i="37"/>
  <c r="J367" i="37"/>
  <c r="N366" i="37"/>
  <c r="T365" i="37"/>
  <c r="K365" i="37"/>
  <c r="O364" i="37"/>
  <c r="G364" i="37"/>
  <c r="M363" i="37"/>
  <c r="Q362" i="37"/>
  <c r="H362" i="37"/>
  <c r="O361" i="37"/>
  <c r="S360" i="37"/>
  <c r="J360" i="37"/>
  <c r="O359" i="37"/>
  <c r="T358" i="37"/>
  <c r="L358" i="37"/>
  <c r="Q357" i="37"/>
  <c r="G357" i="37"/>
  <c r="L356" i="37"/>
  <c r="S355" i="37"/>
  <c r="I355" i="37"/>
  <c r="N354" i="37"/>
  <c r="T353" i="37"/>
  <c r="I353" i="37"/>
  <c r="P352" i="37"/>
  <c r="G352" i="37"/>
  <c r="K351" i="37"/>
  <c r="Q350" i="37"/>
  <c r="I350" i="37"/>
  <c r="M349" i="37"/>
  <c r="S348" i="37"/>
  <c r="J348" i="37"/>
  <c r="O347" i="37"/>
  <c r="I347" i="37"/>
  <c r="Q346" i="37"/>
  <c r="I346" i="37"/>
  <c r="Q345" i="37"/>
  <c r="K345" i="37"/>
  <c r="R344" i="37"/>
  <c r="K344" i="37"/>
  <c r="S343" i="37"/>
  <c r="K343" i="37"/>
  <c r="T342" i="37"/>
  <c r="M342" i="37"/>
  <c r="T341" i="37"/>
  <c r="M341" i="37"/>
  <c r="G341" i="37"/>
  <c r="N340" i="37"/>
  <c r="G340" i="37"/>
  <c r="O339" i="37"/>
  <c r="G339" i="37"/>
  <c r="P338" i="37"/>
  <c r="I338" i="37"/>
  <c r="P337" i="37"/>
  <c r="I337" i="37"/>
  <c r="R336" i="37"/>
  <c r="J336" i="37"/>
  <c r="R335" i="37"/>
  <c r="K335" i="37"/>
  <c r="R334" i="37"/>
  <c r="L334" i="37"/>
  <c r="T333" i="37"/>
  <c r="L333" i="37"/>
  <c r="T332" i="37"/>
  <c r="N332" i="37"/>
  <c r="U331" i="37"/>
  <c r="N331" i="37"/>
  <c r="G331" i="37"/>
  <c r="N330" i="37"/>
  <c r="H330" i="37"/>
  <c r="P329" i="37"/>
  <c r="H329" i="37"/>
  <c r="P328" i="37"/>
  <c r="J328" i="37"/>
  <c r="Q327" i="37"/>
  <c r="L327" i="37"/>
  <c r="G327" i="37"/>
  <c r="P326" i="37"/>
  <c r="K326" i="37"/>
  <c r="U325" i="37"/>
  <c r="O325" i="37"/>
  <c r="J325" i="37"/>
  <c r="T324" i="37"/>
  <c r="N324" i="37"/>
  <c r="I324" i="37"/>
  <c r="S323" i="37"/>
  <c r="M323" i="37"/>
  <c r="H323" i="37"/>
  <c r="R322" i="37"/>
  <c r="L322" i="37"/>
  <c r="G322" i="37"/>
  <c r="Q321" i="37"/>
  <c r="K321" i="37"/>
  <c r="U320" i="37"/>
  <c r="P320" i="37"/>
  <c r="J320" i="37"/>
  <c r="T319" i="37"/>
  <c r="O319" i="37"/>
  <c r="I319" i="37"/>
  <c r="S318" i="37"/>
  <c r="N318" i="37"/>
  <c r="H318" i="37"/>
  <c r="R317" i="37"/>
  <c r="M317" i="37"/>
  <c r="G317" i="37"/>
  <c r="Q316" i="37"/>
  <c r="L316" i="37"/>
  <c r="U315" i="37"/>
  <c r="P315" i="37"/>
  <c r="K315" i="37"/>
  <c r="T314" i="37"/>
  <c r="O314" i="37"/>
  <c r="J314" i="37"/>
  <c r="S313" i="37"/>
  <c r="N313" i="37"/>
  <c r="I313" i="37"/>
  <c r="R312" i="37"/>
  <c r="M312" i="37"/>
  <c r="H312" i="37"/>
  <c r="Q311" i="37"/>
  <c r="L311" i="37"/>
  <c r="G311" i="37"/>
  <c r="P310" i="37"/>
  <c r="K310" i="37"/>
  <c r="U309" i="37"/>
  <c r="O309" i="37"/>
  <c r="J309" i="37"/>
  <c r="T308" i="37"/>
  <c r="N308" i="37"/>
  <c r="I308" i="37"/>
  <c r="S307" i="37"/>
  <c r="M307" i="37"/>
  <c r="H307" i="37"/>
  <c r="R306" i="37"/>
  <c r="L306" i="37"/>
  <c r="G306" i="37"/>
  <c r="Q305" i="37"/>
  <c r="K305" i="37"/>
  <c r="U304" i="37"/>
  <c r="P304" i="37"/>
  <c r="J304" i="37"/>
  <c r="T303" i="37"/>
  <c r="O303" i="37"/>
  <c r="I303" i="37"/>
  <c r="S302" i="37"/>
  <c r="N302" i="37"/>
  <c r="H302" i="37"/>
  <c r="R301" i="37"/>
  <c r="M301" i="37"/>
  <c r="G301" i="37"/>
  <c r="Q300" i="37"/>
  <c r="L300" i="37"/>
  <c r="U299" i="37"/>
  <c r="P299" i="37"/>
  <c r="K299" i="37"/>
  <c r="T298" i="37"/>
  <c r="O298" i="37"/>
  <c r="J298" i="37"/>
  <c r="S297" i="37"/>
  <c r="N297" i="37"/>
  <c r="I297" i="37"/>
  <c r="R296" i="37"/>
  <c r="M296" i="37"/>
  <c r="H296" i="37"/>
  <c r="Q295" i="37"/>
  <c r="L295" i="37"/>
  <c r="G295" i="37"/>
  <c r="P294" i="37"/>
  <c r="K294" i="37"/>
  <c r="U293" i="37"/>
  <c r="O293" i="37"/>
  <c r="J293" i="37"/>
  <c r="T292" i="37"/>
  <c r="N292" i="37"/>
  <c r="I292" i="37"/>
  <c r="S291" i="37"/>
  <c r="M291" i="37"/>
  <c r="H291" i="37"/>
  <c r="R290" i="37"/>
  <c r="L290" i="37"/>
  <c r="G290" i="37"/>
  <c r="Q289" i="37"/>
  <c r="K289" i="37"/>
  <c r="U288" i="37"/>
  <c r="P288" i="37"/>
  <c r="J288" i="37"/>
  <c r="T287" i="37"/>
  <c r="O287" i="37"/>
  <c r="I287" i="37"/>
  <c r="S286" i="37"/>
  <c r="N286" i="37"/>
  <c r="H286" i="37"/>
  <c r="R285" i="37"/>
  <c r="M285" i="37"/>
  <c r="G285" i="37"/>
  <c r="Q284" i="37"/>
  <c r="L284" i="37"/>
  <c r="U283" i="37"/>
  <c r="P283" i="37"/>
  <c r="K283" i="37"/>
  <c r="T282" i="37"/>
  <c r="O282" i="37"/>
  <c r="J282" i="37"/>
  <c r="S281" i="37"/>
  <c r="N281" i="37"/>
  <c r="I281" i="37"/>
  <c r="R280" i="37"/>
  <c r="M280" i="37"/>
  <c r="H280" i="37"/>
  <c r="Q279" i="37"/>
  <c r="L279" i="37"/>
  <c r="G279" i="37"/>
  <c r="P278" i="37"/>
  <c r="K278" i="37"/>
  <c r="U277" i="37"/>
  <c r="O277" i="37"/>
  <c r="J277" i="37"/>
  <c r="T276" i="37"/>
  <c r="N276" i="37"/>
  <c r="I276" i="37"/>
  <c r="S275" i="37"/>
  <c r="M275" i="37"/>
  <c r="H275" i="37"/>
  <c r="R274" i="37"/>
  <c r="L274" i="37"/>
  <c r="G274" i="37"/>
  <c r="Q273" i="37"/>
  <c r="K273" i="37"/>
  <c r="U272" i="37"/>
  <c r="P272" i="37"/>
  <c r="J272" i="37"/>
  <c r="T271" i="37"/>
  <c r="O271" i="37"/>
  <c r="I271" i="37"/>
  <c r="S270" i="37"/>
  <c r="N270" i="37"/>
  <c r="H270" i="37"/>
  <c r="R269" i="37"/>
  <c r="M269" i="37"/>
  <c r="G269" i="37"/>
  <c r="Q268" i="37"/>
  <c r="L268" i="37"/>
  <c r="U267" i="37"/>
  <c r="P267" i="37"/>
  <c r="K267" i="37"/>
  <c r="T266" i="37"/>
  <c r="O266" i="37"/>
  <c r="J266" i="37"/>
  <c r="S265" i="37"/>
  <c r="N265" i="37"/>
  <c r="I265" i="37"/>
  <c r="R264" i="37"/>
  <c r="M264" i="37"/>
  <c r="H264" i="37"/>
  <c r="Q263" i="37"/>
  <c r="L263" i="37"/>
  <c r="G263" i="37"/>
  <c r="P262" i="37"/>
  <c r="K262" i="37"/>
  <c r="U261" i="37"/>
  <c r="O261" i="37"/>
  <c r="J261" i="37"/>
  <c r="T260" i="37"/>
  <c r="N260" i="37"/>
  <c r="I260" i="37"/>
  <c r="S259" i="37"/>
  <c r="M259" i="37"/>
  <c r="H259" i="37"/>
  <c r="R258" i="37"/>
  <c r="L258" i="37"/>
  <c r="G258" i="37"/>
  <c r="Q257" i="37"/>
  <c r="K257" i="37"/>
  <c r="U256" i="37"/>
  <c r="P256" i="37"/>
  <c r="J256" i="37"/>
  <c r="T255" i="37"/>
  <c r="O255" i="37"/>
  <c r="I255" i="37"/>
  <c r="S254" i="37"/>
  <c r="N254" i="37"/>
  <c r="H254" i="37"/>
  <c r="R253" i="37"/>
  <c r="M253" i="37"/>
  <c r="G253" i="37"/>
  <c r="Q252" i="37"/>
  <c r="L252" i="37"/>
  <c r="U251" i="37"/>
  <c r="P251" i="37"/>
  <c r="K251" i="37"/>
  <c r="T250" i="37"/>
  <c r="O250" i="37"/>
  <c r="J250" i="37"/>
  <c r="S249" i="37"/>
  <c r="N249" i="37"/>
  <c r="I249" i="37"/>
  <c r="R248" i="37"/>
  <c r="M248" i="37"/>
  <c r="H248" i="37"/>
  <c r="Q247" i="37"/>
  <c r="L247" i="37"/>
  <c r="G247" i="37"/>
  <c r="P246" i="37"/>
  <c r="K246" i="37"/>
  <c r="U245" i="37"/>
  <c r="O245" i="37"/>
  <c r="J245" i="37"/>
  <c r="T244" i="37"/>
  <c r="N244" i="37"/>
  <c r="I244" i="37"/>
  <c r="S243" i="37"/>
  <c r="M243" i="37"/>
  <c r="H243" i="37"/>
  <c r="R242" i="37"/>
  <c r="L242" i="37"/>
  <c r="G242" i="37"/>
  <c r="Q241" i="37"/>
  <c r="K241" i="37"/>
  <c r="U240" i="37"/>
  <c r="P240" i="37"/>
  <c r="J240" i="37"/>
  <c r="T239" i="37"/>
  <c r="O239" i="37"/>
  <c r="I239" i="37"/>
  <c r="S238" i="37"/>
  <c r="N238" i="37"/>
  <c r="H238" i="37"/>
  <c r="R237" i="37"/>
  <c r="M237" i="37"/>
  <c r="G237" i="37"/>
  <c r="Q236" i="37"/>
  <c r="L236" i="37"/>
  <c r="U235" i="37"/>
  <c r="P235" i="37"/>
  <c r="K235" i="37"/>
  <c r="T234" i="37"/>
  <c r="O234" i="37"/>
  <c r="J234" i="37"/>
  <c r="S233" i="37"/>
  <c r="N233" i="37"/>
  <c r="I233" i="37"/>
  <c r="R232" i="37"/>
  <c r="M232" i="37"/>
  <c r="H232" i="37"/>
  <c r="Q231" i="37"/>
  <c r="L231" i="37"/>
  <c r="G231" i="37"/>
  <c r="P230" i="37"/>
  <c r="K230" i="37"/>
  <c r="U229" i="37"/>
  <c r="O229" i="37"/>
  <c r="J229" i="37"/>
  <c r="T228" i="37"/>
  <c r="N228" i="37"/>
  <c r="I228" i="37"/>
  <c r="S227" i="37"/>
  <c r="M227" i="37"/>
  <c r="H227" i="37"/>
  <c r="R226" i="37"/>
  <c r="L226" i="37"/>
  <c r="G226" i="37"/>
  <c r="Q225" i="37"/>
  <c r="K225" i="37"/>
  <c r="U224" i="37"/>
  <c r="P224" i="37"/>
  <c r="J224" i="37"/>
  <c r="T223" i="37"/>
  <c r="O223" i="37"/>
  <c r="I223" i="37"/>
  <c r="S222" i="37"/>
  <c r="N222" i="37"/>
  <c r="H222" i="37"/>
  <c r="R221" i="37"/>
  <c r="M221" i="37"/>
  <c r="G221" i="37"/>
  <c r="Q220" i="37"/>
  <c r="L220" i="37"/>
  <c r="U219" i="37"/>
  <c r="P219" i="37"/>
  <c r="K219" i="37"/>
  <c r="T218" i="37"/>
  <c r="O218" i="37"/>
  <c r="J218" i="37"/>
  <c r="S217" i="37"/>
  <c r="N217" i="37"/>
  <c r="I217" i="37"/>
  <c r="R216" i="37"/>
  <c r="M216" i="37"/>
  <c r="H216" i="37"/>
  <c r="Q215" i="37"/>
  <c r="L215" i="37"/>
  <c r="G215" i="37"/>
  <c r="P214" i="37"/>
  <c r="K214" i="37"/>
  <c r="U213" i="37"/>
  <c r="O213" i="37"/>
  <c r="J213" i="37"/>
  <c r="T212" i="37"/>
  <c r="N212" i="37"/>
  <c r="I212" i="37"/>
  <c r="T211" i="37"/>
  <c r="P211" i="37"/>
  <c r="L211" i="37"/>
  <c r="H211" i="37"/>
  <c r="S210" i="37"/>
  <c r="O210" i="37"/>
  <c r="K210" i="37"/>
  <c r="G210" i="37"/>
  <c r="R209" i="37"/>
  <c r="N209" i="37"/>
  <c r="J209" i="37"/>
  <c r="U208" i="37"/>
  <c r="Q208" i="37"/>
  <c r="M208" i="37"/>
  <c r="I208" i="37"/>
  <c r="T207" i="37"/>
  <c r="P207" i="37"/>
  <c r="L207" i="37"/>
  <c r="H207" i="37"/>
  <c r="S206" i="37"/>
  <c r="O206" i="37"/>
  <c r="K206" i="37"/>
  <c r="G206" i="37"/>
  <c r="R205" i="37"/>
  <c r="N205" i="37"/>
  <c r="J205" i="37"/>
  <c r="U204" i="37"/>
  <c r="Q204" i="37"/>
  <c r="M204" i="37"/>
  <c r="I204" i="37"/>
  <c r="T203" i="37"/>
  <c r="P203" i="37"/>
  <c r="L203" i="37"/>
  <c r="H203" i="37"/>
  <c r="S202" i="37"/>
  <c r="O202" i="37"/>
  <c r="K202" i="37"/>
  <c r="G202" i="37"/>
  <c r="R201" i="37"/>
  <c r="N201" i="37"/>
  <c r="J201" i="37"/>
  <c r="U200" i="37"/>
  <c r="Q200" i="37"/>
  <c r="M200" i="37"/>
  <c r="I200" i="37"/>
  <c r="T199" i="37"/>
  <c r="P199" i="37"/>
  <c r="L199" i="37"/>
  <c r="H199" i="37"/>
  <c r="S198" i="37"/>
  <c r="O198" i="37"/>
  <c r="K198" i="37"/>
  <c r="G198" i="37"/>
  <c r="R197" i="37"/>
  <c r="N197" i="37"/>
  <c r="J197" i="37"/>
  <c r="U196" i="37"/>
  <c r="Q196" i="37"/>
  <c r="M196" i="37"/>
  <c r="I196" i="37"/>
  <c r="T195" i="37"/>
  <c r="P195" i="37"/>
  <c r="L195" i="37"/>
  <c r="H195" i="37"/>
  <c r="S194" i="37"/>
  <c r="O194" i="37"/>
  <c r="K194" i="37"/>
  <c r="G194" i="37"/>
  <c r="R193" i="37"/>
  <c r="N193" i="37"/>
  <c r="J193" i="37"/>
  <c r="U192" i="37"/>
  <c r="Q192" i="37"/>
  <c r="M192" i="37"/>
  <c r="I192" i="37"/>
  <c r="T191" i="37"/>
  <c r="P191" i="37"/>
  <c r="L191" i="37"/>
  <c r="H191" i="37"/>
  <c r="S190" i="37"/>
  <c r="O190" i="37"/>
  <c r="K190" i="37"/>
  <c r="G190" i="37"/>
  <c r="R189" i="37"/>
  <c r="N189" i="37"/>
  <c r="J189" i="37"/>
  <c r="U188" i="37"/>
  <c r="Q188" i="37"/>
  <c r="M188" i="37"/>
  <c r="I188" i="37"/>
  <c r="T187" i="37"/>
  <c r="P187" i="37"/>
  <c r="L187" i="37"/>
  <c r="H187" i="37"/>
  <c r="S186" i="37"/>
  <c r="O186" i="37"/>
  <c r="K186" i="37"/>
  <c r="G186" i="37"/>
  <c r="R185" i="37"/>
  <c r="N185" i="37"/>
  <c r="J185" i="37"/>
  <c r="U184" i="37"/>
  <c r="Q184" i="37"/>
  <c r="M184" i="37"/>
  <c r="I184" i="37"/>
  <c r="T183" i="37"/>
  <c r="P183" i="37"/>
  <c r="L183" i="37"/>
  <c r="H183" i="37"/>
  <c r="S182" i="37"/>
  <c r="O182" i="37"/>
  <c r="K182" i="37"/>
  <c r="G182" i="37"/>
  <c r="R181" i="37"/>
  <c r="N181" i="37"/>
  <c r="J181" i="37"/>
  <c r="U180" i="37"/>
  <c r="Q180" i="37"/>
  <c r="M180" i="37"/>
  <c r="I180" i="37"/>
  <c r="T179" i="37"/>
  <c r="P179" i="37"/>
  <c r="L179" i="37"/>
  <c r="H179" i="37"/>
  <c r="S178" i="37"/>
  <c r="O178" i="37"/>
  <c r="K178" i="37"/>
  <c r="G178" i="37"/>
  <c r="R177" i="37"/>
  <c r="N177" i="37"/>
  <c r="J177" i="37"/>
  <c r="U176" i="37"/>
  <c r="Q176" i="37"/>
  <c r="M176" i="37"/>
  <c r="I176" i="37"/>
  <c r="T175" i="37"/>
  <c r="P175" i="37"/>
  <c r="L175" i="37"/>
  <c r="H175" i="37"/>
  <c r="S174" i="37"/>
  <c r="O174" i="37"/>
  <c r="K174" i="37"/>
  <c r="G174" i="37"/>
  <c r="R173" i="37"/>
  <c r="N173" i="37"/>
  <c r="J173" i="37"/>
  <c r="U172" i="37"/>
  <c r="Q172" i="37"/>
  <c r="M172" i="37"/>
  <c r="I172" i="37"/>
  <c r="T171" i="37"/>
  <c r="P171" i="37"/>
  <c r="L171" i="37"/>
  <c r="H171" i="37"/>
  <c r="S170" i="37"/>
  <c r="O170" i="37"/>
  <c r="K170" i="37"/>
  <c r="G170" i="37"/>
  <c r="R169" i="37"/>
  <c r="N169" i="37"/>
  <c r="J169" i="37"/>
  <c r="U168" i="37"/>
  <c r="Q168" i="37"/>
  <c r="M168" i="37"/>
  <c r="I168" i="37"/>
  <c r="T167" i="37"/>
  <c r="P167" i="37"/>
  <c r="L167" i="37"/>
  <c r="H167" i="37"/>
  <c r="S166" i="37"/>
  <c r="O166" i="37"/>
  <c r="K166" i="37"/>
  <c r="G166" i="37"/>
  <c r="R165" i="37"/>
  <c r="N165" i="37"/>
  <c r="J165" i="37"/>
  <c r="U164" i="37"/>
  <c r="Q164" i="37"/>
  <c r="M164" i="37"/>
  <c r="I164" i="37"/>
  <c r="T163" i="37"/>
  <c r="P163" i="37"/>
  <c r="L163" i="37"/>
  <c r="H163" i="37"/>
  <c r="S162" i="37"/>
  <c r="O162" i="37"/>
  <c r="K162" i="37"/>
  <c r="G162" i="37"/>
  <c r="R161" i="37"/>
  <c r="N161" i="37"/>
  <c r="J161" i="37"/>
  <c r="U160" i="37"/>
  <c r="Q160" i="37"/>
  <c r="M160" i="37"/>
  <c r="I160" i="37"/>
  <c r="T159" i="37"/>
  <c r="P159" i="37"/>
  <c r="L159" i="37"/>
  <c r="H159" i="37"/>
  <c r="S158" i="37"/>
  <c r="O158" i="37"/>
  <c r="K158" i="37"/>
  <c r="G158" i="37"/>
  <c r="R157" i="37"/>
  <c r="N157" i="37"/>
  <c r="J157" i="37"/>
  <c r="U156" i="37"/>
  <c r="Q156" i="37"/>
  <c r="M156" i="37"/>
  <c r="I156" i="37"/>
  <c r="T155" i="37"/>
  <c r="P155" i="37"/>
  <c r="L155" i="37"/>
  <c r="H155" i="37"/>
  <c r="S154" i="37"/>
  <c r="O154" i="37"/>
  <c r="K154" i="37"/>
  <c r="G154" i="37"/>
  <c r="R153" i="37"/>
  <c r="N153" i="37"/>
  <c r="J153" i="37"/>
  <c r="U152" i="37"/>
  <c r="Q152" i="37"/>
  <c r="M152" i="37"/>
  <c r="I152" i="37"/>
  <c r="T151" i="37"/>
  <c r="P151" i="37"/>
  <c r="L151" i="37"/>
  <c r="H151" i="37"/>
  <c r="S150" i="37"/>
  <c r="O150" i="37"/>
  <c r="K150" i="37"/>
  <c r="G150" i="37"/>
  <c r="R149" i="37"/>
  <c r="N149" i="37"/>
  <c r="J149" i="37"/>
  <c r="U148" i="37"/>
  <c r="Q148" i="37"/>
  <c r="M148" i="37"/>
  <c r="I148" i="37"/>
  <c r="T147" i="37"/>
  <c r="P147" i="37"/>
  <c r="L147" i="37"/>
  <c r="H147" i="37"/>
  <c r="S146" i="37"/>
  <c r="O146" i="37"/>
  <c r="K146" i="37"/>
  <c r="G146" i="37"/>
  <c r="R145" i="37"/>
  <c r="N145" i="37"/>
  <c r="J145" i="37"/>
  <c r="U144" i="37"/>
  <c r="Q144" i="37"/>
  <c r="M144" i="37"/>
  <c r="I144" i="37"/>
  <c r="T143" i="37"/>
  <c r="P143" i="37"/>
  <c r="L143" i="37"/>
  <c r="H143" i="37"/>
  <c r="S142" i="37"/>
  <c r="O142" i="37"/>
  <c r="K142" i="37"/>
  <c r="G142" i="37"/>
  <c r="R141" i="37"/>
  <c r="N141" i="37"/>
  <c r="J141" i="37"/>
  <c r="U140" i="37"/>
  <c r="Q140" i="37"/>
  <c r="M140" i="37"/>
  <c r="I140" i="37"/>
  <c r="T139" i="37"/>
  <c r="P139" i="37"/>
  <c r="L139" i="37"/>
  <c r="H139" i="37"/>
  <c r="S138" i="37"/>
  <c r="O138" i="37"/>
  <c r="K138" i="37"/>
  <c r="G138" i="37"/>
  <c r="R137" i="37"/>
  <c r="N137" i="37"/>
  <c r="J137" i="37"/>
  <c r="U136" i="37"/>
  <c r="Q136" i="37"/>
  <c r="M136" i="37"/>
  <c r="I136" i="37"/>
  <c r="T135" i="37"/>
  <c r="P135" i="37"/>
  <c r="L135" i="37"/>
  <c r="H135" i="37"/>
  <c r="S134" i="37"/>
  <c r="O134" i="37"/>
  <c r="K134" i="37"/>
  <c r="G134" i="37"/>
  <c r="R133" i="37"/>
  <c r="N133" i="37"/>
  <c r="J133" i="37"/>
  <c r="U132" i="37"/>
  <c r="Q132" i="37"/>
  <c r="M132" i="37"/>
  <c r="I132" i="37"/>
  <c r="T131" i="37"/>
  <c r="P131" i="37"/>
  <c r="L131" i="37"/>
  <c r="H131" i="37"/>
  <c r="S130" i="37"/>
  <c r="O130" i="37"/>
  <c r="K130" i="37"/>
  <c r="G130" i="37"/>
  <c r="R129" i="37"/>
  <c r="N129" i="37"/>
  <c r="J129" i="37"/>
  <c r="U128" i="37"/>
  <c r="Q128" i="37"/>
  <c r="M128" i="37"/>
  <c r="I128" i="37"/>
  <c r="T127" i="37"/>
  <c r="P127" i="37"/>
  <c r="L127" i="37"/>
  <c r="H127" i="37"/>
  <c r="S126" i="37"/>
  <c r="O126" i="37"/>
  <c r="K126" i="37"/>
  <c r="G126" i="37"/>
  <c r="R125" i="37"/>
  <c r="N125" i="37"/>
  <c r="J125" i="37"/>
  <c r="U124" i="37"/>
  <c r="Q124" i="37"/>
  <c r="M124" i="37"/>
  <c r="I124" i="37"/>
  <c r="T123" i="37"/>
  <c r="P123" i="37"/>
  <c r="L123" i="37"/>
  <c r="H123" i="37"/>
  <c r="S122" i="37"/>
  <c r="O122" i="37"/>
  <c r="K122" i="37"/>
  <c r="G122" i="37"/>
  <c r="R121" i="37"/>
  <c r="N121" i="37"/>
  <c r="J121" i="37"/>
  <c r="U120" i="37"/>
  <c r="Q120" i="37"/>
  <c r="M120" i="37"/>
  <c r="I120" i="37"/>
  <c r="T119" i="37"/>
  <c r="P119" i="37"/>
  <c r="L119" i="37"/>
  <c r="H119" i="37"/>
  <c r="S118" i="37"/>
  <c r="O118" i="37"/>
  <c r="K118" i="37"/>
  <c r="G118" i="37"/>
  <c r="R117" i="37"/>
  <c r="N117" i="37"/>
  <c r="J117" i="37"/>
  <c r="U116" i="37"/>
  <c r="Q116" i="37"/>
  <c r="M116" i="37"/>
  <c r="I116" i="37"/>
  <c r="T115" i="37"/>
  <c r="P115" i="37"/>
  <c r="L115" i="37"/>
  <c r="H115" i="37"/>
  <c r="S114" i="37"/>
  <c r="O114" i="37"/>
  <c r="K114" i="37"/>
  <c r="G114" i="37"/>
  <c r="R113" i="37"/>
  <c r="N113" i="37"/>
  <c r="J113" i="37"/>
  <c r="U112" i="37"/>
  <c r="Q112" i="37"/>
  <c r="M112" i="37"/>
  <c r="I112" i="37"/>
  <c r="T111" i="37"/>
  <c r="P111" i="37"/>
  <c r="L111" i="37"/>
  <c r="H111" i="37"/>
  <c r="S110" i="37"/>
  <c r="O110" i="37"/>
  <c r="K110" i="37"/>
  <c r="G110" i="37"/>
  <c r="R109" i="37"/>
  <c r="N109" i="37"/>
  <c r="J109" i="37"/>
  <c r="U108" i="37"/>
  <c r="Q108" i="37"/>
  <c r="M108" i="37"/>
  <c r="I108" i="37"/>
  <c r="T107" i="37"/>
  <c r="P107" i="37"/>
  <c r="L107" i="37"/>
  <c r="H107" i="37"/>
  <c r="S106" i="37"/>
  <c r="O106" i="37"/>
  <c r="K106" i="37"/>
  <c r="G106" i="37"/>
  <c r="R105" i="37"/>
  <c r="N105" i="37"/>
  <c r="J105" i="37"/>
  <c r="U104" i="37"/>
  <c r="Q104" i="37"/>
  <c r="M104" i="37"/>
  <c r="I104" i="37"/>
  <c r="T103" i="37"/>
  <c r="P103" i="37"/>
  <c r="L103" i="37"/>
  <c r="H103" i="37"/>
  <c r="S102" i="37"/>
  <c r="O102" i="37"/>
  <c r="K102" i="37"/>
  <c r="G102" i="37"/>
  <c r="R101" i="37"/>
  <c r="N101" i="37"/>
  <c r="J101" i="37"/>
  <c r="U100" i="37"/>
  <c r="Q100" i="37"/>
  <c r="M100" i="37"/>
  <c r="I100" i="37"/>
  <c r="T99" i="37"/>
  <c r="P99" i="37"/>
  <c r="L99" i="37"/>
  <c r="H99" i="37"/>
  <c r="S98" i="37"/>
  <c r="O98" i="37"/>
  <c r="K98" i="37"/>
  <c r="G98" i="37"/>
  <c r="R97" i="37"/>
  <c r="N97" i="37"/>
  <c r="J97" i="37"/>
  <c r="U96" i="37"/>
  <c r="Q96" i="37"/>
  <c r="M96" i="37"/>
  <c r="I96" i="37"/>
  <c r="T95" i="37"/>
  <c r="P95" i="37"/>
  <c r="L95" i="37"/>
  <c r="H95" i="37"/>
  <c r="S94" i="37"/>
  <c r="O94" i="37"/>
  <c r="K94" i="37"/>
  <c r="G94" i="37"/>
  <c r="R93" i="37"/>
  <c r="N93" i="37"/>
  <c r="J93" i="37"/>
  <c r="U92" i="37"/>
  <c r="Q92" i="37"/>
  <c r="M92" i="37"/>
  <c r="I92" i="37"/>
  <c r="T91" i="37"/>
  <c r="P91" i="37"/>
  <c r="L91" i="37"/>
  <c r="H91" i="37"/>
  <c r="S90" i="37"/>
  <c r="O90" i="37"/>
  <c r="K90" i="37"/>
  <c r="G90" i="37"/>
  <c r="R89" i="37"/>
  <c r="N89" i="37"/>
  <c r="J89" i="37"/>
  <c r="U88" i="37"/>
  <c r="Q88" i="37"/>
  <c r="M88" i="37"/>
  <c r="I88" i="37"/>
  <c r="T87" i="37"/>
  <c r="P87" i="37"/>
  <c r="L87" i="37"/>
  <c r="H87" i="37"/>
  <c r="S86" i="37"/>
  <c r="O86" i="37"/>
  <c r="K86" i="37"/>
  <c r="G86" i="37"/>
  <c r="R85" i="37"/>
  <c r="N85" i="37"/>
  <c r="J85" i="37"/>
  <c r="U84" i="37"/>
  <c r="Q84" i="37"/>
  <c r="M84" i="37"/>
  <c r="I84" i="37"/>
  <c r="T83" i="37"/>
  <c r="P83" i="37"/>
  <c r="L83" i="37"/>
  <c r="H83" i="37"/>
  <c r="S82" i="37"/>
  <c r="O82" i="37"/>
  <c r="K82" i="37"/>
  <c r="G82" i="37"/>
  <c r="R81" i="37"/>
  <c r="N81" i="37"/>
  <c r="J81" i="37"/>
  <c r="U80" i="37"/>
  <c r="Q80" i="37"/>
  <c r="M80" i="37"/>
  <c r="I80" i="37"/>
  <c r="T79" i="37"/>
  <c r="P79" i="37"/>
  <c r="L79" i="37"/>
  <c r="H79" i="37"/>
  <c r="S78" i="37"/>
  <c r="O78" i="37"/>
  <c r="K78" i="37"/>
  <c r="G78" i="37"/>
  <c r="R77" i="37"/>
  <c r="N77" i="37"/>
  <c r="J77" i="37"/>
  <c r="U76" i="37"/>
  <c r="Q76" i="37"/>
  <c r="M76" i="37"/>
  <c r="I76" i="37"/>
  <c r="T75" i="37"/>
  <c r="P75" i="37"/>
  <c r="L75" i="37"/>
  <c r="H75" i="37"/>
  <c r="S74" i="37"/>
  <c r="O74" i="37"/>
  <c r="K74" i="37"/>
  <c r="G74" i="37"/>
  <c r="R73" i="37"/>
  <c r="N73" i="37"/>
  <c r="J73" i="37"/>
  <c r="U72" i="37"/>
  <c r="Q72" i="37"/>
  <c r="M72" i="37"/>
  <c r="I72" i="37"/>
  <c r="T71" i="37"/>
  <c r="P71" i="37"/>
  <c r="L71" i="37"/>
  <c r="H71" i="37"/>
  <c r="S70" i="37"/>
  <c r="O70" i="37"/>
  <c r="K70" i="37"/>
  <c r="G70" i="37"/>
  <c r="R69" i="37"/>
  <c r="N69" i="37"/>
  <c r="J69" i="37"/>
  <c r="U68" i="37"/>
  <c r="Q68" i="37"/>
  <c r="M68" i="37"/>
  <c r="I68" i="37"/>
  <c r="T67" i="37"/>
  <c r="P67" i="37"/>
  <c r="L67" i="37"/>
  <c r="H67" i="37"/>
  <c r="S66" i="37"/>
  <c r="O66" i="37"/>
  <c r="K66" i="37"/>
  <c r="G66" i="37"/>
  <c r="R65" i="37"/>
  <c r="N65" i="37"/>
  <c r="J65" i="37"/>
  <c r="U64" i="37"/>
  <c r="Q64" i="37"/>
  <c r="M64" i="37"/>
  <c r="I64" i="37"/>
  <c r="T63" i="37"/>
  <c r="P63" i="37"/>
  <c r="L63" i="37"/>
  <c r="H63" i="37"/>
  <c r="S62" i="37"/>
  <c r="O62" i="37"/>
  <c r="K62" i="37"/>
  <c r="G62" i="37"/>
  <c r="R61" i="37"/>
  <c r="N61" i="37"/>
  <c r="J61" i="37"/>
  <c r="U60" i="37"/>
  <c r="Q60" i="37"/>
  <c r="M60" i="37"/>
  <c r="I60" i="37"/>
  <c r="T59" i="37"/>
  <c r="P59" i="37"/>
  <c r="L59" i="37"/>
  <c r="H59" i="37"/>
  <c r="S58" i="37"/>
  <c r="O58" i="37"/>
  <c r="K58" i="37"/>
  <c r="G58" i="37"/>
  <c r="R57" i="37"/>
  <c r="N57" i="37"/>
  <c r="J57" i="37"/>
  <c r="U56" i="37"/>
  <c r="Q56" i="37"/>
  <c r="M56" i="37"/>
  <c r="I56" i="37"/>
  <c r="T55" i="37"/>
  <c r="P55" i="37"/>
  <c r="L55" i="37"/>
  <c r="H55" i="37"/>
  <c r="S54" i="37"/>
  <c r="O54" i="37"/>
  <c r="K54" i="37"/>
  <c r="G54" i="37"/>
  <c r="R53" i="37"/>
  <c r="N53" i="37"/>
  <c r="J53" i="37"/>
  <c r="U52" i="37"/>
  <c r="Q52" i="37"/>
  <c r="M52" i="37"/>
  <c r="I52" i="37"/>
  <c r="T51" i="37"/>
  <c r="P51" i="37"/>
  <c r="L51" i="37"/>
  <c r="H51" i="37"/>
  <c r="S50" i="37"/>
  <c r="O50" i="37"/>
  <c r="K50" i="37"/>
  <c r="G50" i="37"/>
  <c r="R49" i="37"/>
  <c r="N49" i="37"/>
  <c r="J49" i="37"/>
  <c r="U48" i="37"/>
  <c r="Q48" i="37"/>
  <c r="M48" i="37"/>
  <c r="I48" i="37"/>
  <c r="T47" i="37"/>
  <c r="P47" i="37"/>
  <c r="L47" i="37"/>
  <c r="H47" i="37"/>
  <c r="S46" i="37"/>
  <c r="O46" i="37"/>
  <c r="K46" i="37"/>
  <c r="G46" i="37"/>
  <c r="R45" i="37"/>
  <c r="N45" i="37"/>
  <c r="J45" i="37"/>
  <c r="U44" i="37"/>
  <c r="Q44" i="37"/>
  <c r="M44" i="37"/>
  <c r="I44" i="37"/>
  <c r="T43" i="37"/>
  <c r="P43" i="37"/>
  <c r="L43" i="37"/>
  <c r="H43" i="37"/>
  <c r="S42" i="37"/>
  <c r="O42" i="37"/>
  <c r="K42" i="37"/>
  <c r="G42" i="37"/>
  <c r="R41" i="37"/>
  <c r="N41" i="37"/>
  <c r="J41" i="37"/>
  <c r="U40" i="37"/>
  <c r="Q40" i="37"/>
  <c r="M40" i="37"/>
  <c r="I40" i="37"/>
  <c r="T39" i="37"/>
  <c r="P39" i="37"/>
  <c r="L39" i="37"/>
  <c r="H39" i="37"/>
  <c r="S38" i="37"/>
  <c r="O38" i="37"/>
  <c r="K38" i="37"/>
  <c r="G38" i="37"/>
  <c r="R37" i="37"/>
  <c r="N37" i="37"/>
  <c r="J37" i="37"/>
  <c r="U36" i="37"/>
  <c r="Q36" i="37"/>
  <c r="M36" i="37"/>
  <c r="I36" i="37"/>
  <c r="T35" i="37"/>
  <c r="P35" i="37"/>
  <c r="L35" i="37"/>
  <c r="H35" i="37"/>
  <c r="S34" i="37"/>
  <c r="O34" i="37"/>
  <c r="K34" i="37"/>
  <c r="G34" i="37"/>
  <c r="R33" i="37"/>
  <c r="N33" i="37"/>
  <c r="J33" i="37"/>
  <c r="U32" i="37"/>
  <c r="Q32" i="37"/>
  <c r="M32" i="37"/>
  <c r="I32" i="37"/>
  <c r="T31" i="37"/>
  <c r="P31" i="37"/>
  <c r="L31" i="37"/>
  <c r="H31" i="37"/>
  <c r="S30" i="37"/>
  <c r="O30" i="37"/>
  <c r="K30" i="37"/>
  <c r="G30" i="37"/>
  <c r="R29" i="37"/>
  <c r="N29" i="37"/>
  <c r="J29" i="37"/>
  <c r="U28" i="37"/>
  <c r="Q28" i="37"/>
  <c r="M28" i="37"/>
  <c r="I28" i="37"/>
  <c r="T27" i="37"/>
  <c r="P27" i="37"/>
  <c r="L27" i="37"/>
  <c r="H27" i="37"/>
  <c r="S26" i="37"/>
  <c r="O26" i="37"/>
  <c r="K26" i="37"/>
  <c r="G26" i="37"/>
  <c r="R25" i="37"/>
  <c r="N25" i="37"/>
  <c r="J25" i="37"/>
  <c r="U24" i="37"/>
  <c r="Q24" i="37"/>
  <c r="M24" i="37"/>
  <c r="I24" i="37"/>
  <c r="T23" i="37"/>
  <c r="P23" i="37"/>
  <c r="L23" i="37"/>
  <c r="H23" i="37"/>
  <c r="S22" i="37"/>
  <c r="O22" i="37"/>
  <c r="K22" i="37"/>
  <c r="G22" i="37"/>
  <c r="R21" i="37"/>
  <c r="N21" i="37"/>
  <c r="J21" i="37"/>
  <c r="B178" i="37"/>
  <c r="V178" i="37" s="1"/>
  <c r="F257" i="37"/>
  <c r="E333" i="37"/>
  <c r="D374" i="37"/>
  <c r="C418" i="37"/>
  <c r="D452" i="37"/>
  <c r="D466" i="37"/>
  <c r="D481" i="37"/>
  <c r="C494" i="37"/>
  <c r="F503" i="37"/>
  <c r="B515" i="37"/>
  <c r="V515" i="37" s="1"/>
  <c r="O519" i="37"/>
  <c r="M517" i="37"/>
  <c r="R514" i="37"/>
  <c r="T511" i="37"/>
  <c r="R509" i="37"/>
  <c r="H507" i="37"/>
  <c r="I504" i="37"/>
  <c r="G502" i="37"/>
  <c r="P499" i="37"/>
  <c r="Q496" i="37"/>
  <c r="O494" i="37"/>
  <c r="T491" i="37"/>
  <c r="I489" i="37"/>
  <c r="G487" i="37"/>
  <c r="L484" i="37"/>
  <c r="N481" i="37"/>
  <c r="L479" i="37"/>
  <c r="T476" i="37"/>
  <c r="G474" i="37"/>
  <c r="T471" i="37"/>
  <c r="J469" i="37"/>
  <c r="K466" i="37"/>
  <c r="I464" i="37"/>
  <c r="N461" i="37"/>
  <c r="R458" i="37"/>
  <c r="P456" i="37"/>
  <c r="G454" i="37"/>
  <c r="K451" i="37"/>
  <c r="I449" i="37"/>
  <c r="N446" i="37"/>
  <c r="P443" i="37"/>
  <c r="N441" i="37"/>
  <c r="S438" i="37"/>
  <c r="T435" i="37"/>
  <c r="R433" i="37"/>
  <c r="T431" i="37"/>
  <c r="U429" i="37"/>
  <c r="T428" i="37"/>
  <c r="P427" i="37"/>
  <c r="J426" i="37"/>
  <c r="I425" i="37"/>
  <c r="S423" i="37"/>
  <c r="L422" i="37"/>
  <c r="K421" i="37"/>
  <c r="U419" i="37"/>
  <c r="O418" i="37"/>
  <c r="N417" i="37"/>
  <c r="J416" i="37"/>
  <c r="S414" i="37"/>
  <c r="R413" i="37"/>
  <c r="M412" i="37"/>
  <c r="G411" i="37"/>
  <c r="U409" i="37"/>
  <c r="P408" i="37"/>
  <c r="I407" i="37"/>
  <c r="H406" i="37"/>
  <c r="T404" i="37"/>
  <c r="Q403" i="37"/>
  <c r="T402" i="37"/>
  <c r="T401" i="37"/>
  <c r="S400" i="37"/>
  <c r="G400" i="37"/>
  <c r="G399" i="37"/>
  <c r="U397" i="37"/>
  <c r="I397" i="37"/>
  <c r="J396" i="37"/>
  <c r="I395" i="37"/>
  <c r="L394" i="37"/>
  <c r="L393" i="37"/>
  <c r="K392" i="37"/>
  <c r="N391" i="37"/>
  <c r="N390" i="37"/>
  <c r="M389" i="37"/>
  <c r="P388" i="37"/>
  <c r="F200" i="37"/>
  <c r="F428" i="37"/>
  <c r="C495" i="37"/>
  <c r="Q516" i="37"/>
  <c r="J506" i="37"/>
  <c r="M496" i="37"/>
  <c r="K486" i="37"/>
  <c r="S475" i="37"/>
  <c r="J466" i="37"/>
  <c r="T455" i="37"/>
  <c r="N445" i="37"/>
  <c r="S435" i="37"/>
  <c r="N428" i="37"/>
  <c r="L423" i="37"/>
  <c r="N418" i="37"/>
  <c r="M413" i="37"/>
  <c r="I408" i="37"/>
  <c r="O403" i="37"/>
  <c r="R399" i="37"/>
  <c r="S395" i="37"/>
  <c r="J392" i="37"/>
  <c r="L388" i="37"/>
  <c r="N386" i="37"/>
  <c r="N384" i="37"/>
  <c r="Q382" i="37"/>
  <c r="S380" i="37"/>
  <c r="R378" i="37"/>
  <c r="P377" i="37"/>
  <c r="K376" i="37"/>
  <c r="G375" i="37"/>
  <c r="S373" i="37"/>
  <c r="O372" i="37"/>
  <c r="J371" i="37"/>
  <c r="H370" i="37"/>
  <c r="R368" i="37"/>
  <c r="M367" i="37"/>
  <c r="J366" i="37"/>
  <c r="T364" i="37"/>
  <c r="Q363" i="37"/>
  <c r="M362" i="37"/>
  <c r="I361" i="37"/>
  <c r="S359" i="37"/>
  <c r="Q358" i="37"/>
  <c r="L357" i="37"/>
  <c r="G356" i="37"/>
  <c r="T354" i="37"/>
  <c r="O353" i="37"/>
  <c r="K352" i="37"/>
  <c r="G351" i="37"/>
  <c r="S349" i="37"/>
  <c r="N348" i="37"/>
  <c r="M347" i="37"/>
  <c r="M346" i="37"/>
  <c r="M345" i="37"/>
  <c r="O344" i="37"/>
  <c r="O343" i="37"/>
  <c r="P342" i="37"/>
  <c r="Q341" i="37"/>
  <c r="R340" i="37"/>
  <c r="R339" i="37"/>
  <c r="T338" i="37"/>
  <c r="T337" i="37"/>
  <c r="T336" i="37"/>
  <c r="G336" i="37"/>
  <c r="G335" i="37"/>
  <c r="H334" i="37"/>
  <c r="I333" i="37"/>
  <c r="J332" i="37"/>
  <c r="J331" i="37"/>
  <c r="L330" i="37"/>
  <c r="L329" i="37"/>
  <c r="L328" i="37"/>
  <c r="O327" i="37"/>
  <c r="S326" i="37"/>
  <c r="H326" i="37"/>
  <c r="M325" i="37"/>
  <c r="Q324" i="37"/>
  <c r="U323" i="37"/>
  <c r="K323" i="37"/>
  <c r="O322" i="37"/>
  <c r="S321" i="37"/>
  <c r="I321" i="37"/>
  <c r="M320" i="37"/>
  <c r="Q319" i="37"/>
  <c r="G319" i="37"/>
  <c r="K318" i="37"/>
  <c r="O317" i="37"/>
  <c r="T316" i="37"/>
  <c r="I316" i="37"/>
  <c r="M315" i="37"/>
  <c r="R314" i="37"/>
  <c r="G314" i="37"/>
  <c r="K313" i="37"/>
  <c r="P312" i="37"/>
  <c r="T311" i="37"/>
  <c r="I311" i="37"/>
  <c r="N310" i="37"/>
  <c r="R309" i="37"/>
  <c r="G309" i="37"/>
  <c r="L308" i="37"/>
  <c r="P307" i="37"/>
  <c r="T306" i="37"/>
  <c r="J306" i="37"/>
  <c r="N305" i="37"/>
  <c r="R304" i="37"/>
  <c r="H304" i="37"/>
  <c r="L303" i="37"/>
  <c r="P302" i="37"/>
  <c r="U301" i="37"/>
  <c r="J301" i="37"/>
  <c r="N300" i="37"/>
  <c r="S299" i="37"/>
  <c r="H299" i="37"/>
  <c r="L298" i="37"/>
  <c r="Q297" i="37"/>
  <c r="U296" i="37"/>
  <c r="J296" i="37"/>
  <c r="O295" i="37"/>
  <c r="S294" i="37"/>
  <c r="H294" i="37"/>
  <c r="M293" i="37"/>
  <c r="Q292" i="37"/>
  <c r="U291" i="37"/>
  <c r="K291" i="37"/>
  <c r="O290" i="37"/>
  <c r="S289" i="37"/>
  <c r="I289" i="37"/>
  <c r="M288" i="37"/>
  <c r="Q287" i="37"/>
  <c r="G287" i="37"/>
  <c r="K286" i="37"/>
  <c r="O285" i="37"/>
  <c r="T284" i="37"/>
  <c r="I284" i="37"/>
  <c r="M283" i="37"/>
  <c r="R282" i="37"/>
  <c r="G282" i="37"/>
  <c r="K281" i="37"/>
  <c r="P280" i="37"/>
  <c r="T279" i="37"/>
  <c r="I279" i="37"/>
  <c r="N278" i="37"/>
  <c r="R277" i="37"/>
  <c r="G277" i="37"/>
  <c r="L276" i="37"/>
  <c r="P275" i="37"/>
  <c r="T274" i="37"/>
  <c r="J274" i="37"/>
  <c r="N273" i="37"/>
  <c r="R272" i="37"/>
  <c r="H272" i="37"/>
  <c r="L271" i="37"/>
  <c r="P270" i="37"/>
  <c r="U269" i="37"/>
  <c r="J269" i="37"/>
  <c r="N268" i="37"/>
  <c r="S267" i="37"/>
  <c r="H267" i="37"/>
  <c r="L266" i="37"/>
  <c r="Q265" i="37"/>
  <c r="U264" i="37"/>
  <c r="J264" i="37"/>
  <c r="O263" i="37"/>
  <c r="S262" i="37"/>
  <c r="H262" i="37"/>
  <c r="M261" i="37"/>
  <c r="Q260" i="37"/>
  <c r="U259" i="37"/>
  <c r="K259" i="37"/>
  <c r="O258" i="37"/>
  <c r="S257" i="37"/>
  <c r="I257" i="37"/>
  <c r="M256" i="37"/>
  <c r="Q255" i="37"/>
  <c r="G255" i="37"/>
  <c r="K254" i="37"/>
  <c r="O253" i="37"/>
  <c r="T252" i="37"/>
  <c r="I252" i="37"/>
  <c r="M251" i="37"/>
  <c r="R250" i="37"/>
  <c r="G250" i="37"/>
  <c r="K249" i="37"/>
  <c r="P248" i="37"/>
  <c r="T247" i="37"/>
  <c r="I247" i="37"/>
  <c r="N246" i="37"/>
  <c r="R245" i="37"/>
  <c r="G245" i="37"/>
  <c r="L244" i="37"/>
  <c r="P243" i="37"/>
  <c r="T242" i="37"/>
  <c r="J242" i="37"/>
  <c r="N241" i="37"/>
  <c r="R240" i="37"/>
  <c r="H240" i="37"/>
  <c r="L239" i="37"/>
  <c r="P238" i="37"/>
  <c r="U237" i="37"/>
  <c r="J237" i="37"/>
  <c r="N236" i="37"/>
  <c r="S235" i="37"/>
  <c r="H235" i="37"/>
  <c r="L234" i="37"/>
  <c r="Q233" i="37"/>
  <c r="U232" i="37"/>
  <c r="J232" i="37"/>
  <c r="O231" i="37"/>
  <c r="S230" i="37"/>
  <c r="H230" i="37"/>
  <c r="M229" i="37"/>
  <c r="Q228" i="37"/>
  <c r="U227" i="37"/>
  <c r="K227" i="37"/>
  <c r="O226" i="37"/>
  <c r="S225" i="37"/>
  <c r="I225" i="37"/>
  <c r="M224" i="37"/>
  <c r="Q223" i="37"/>
  <c r="G223" i="37"/>
  <c r="K222" i="37"/>
  <c r="O221" i="37"/>
  <c r="T220" i="37"/>
  <c r="I220" i="37"/>
  <c r="M219" i="37"/>
  <c r="R218" i="37"/>
  <c r="G218" i="37"/>
  <c r="K217" i="37"/>
  <c r="P216" i="37"/>
  <c r="T215" i="37"/>
  <c r="I215" i="37"/>
  <c r="N214" i="37"/>
  <c r="R213" i="37"/>
  <c r="G213" i="37"/>
  <c r="L212" i="37"/>
  <c r="R211" i="37"/>
  <c r="J211" i="37"/>
  <c r="Q210" i="37"/>
  <c r="I210" i="37"/>
  <c r="P209" i="37"/>
  <c r="H209" i="37"/>
  <c r="O208" i="37"/>
  <c r="G208" i="37"/>
  <c r="N207" i="37"/>
  <c r="U206" i="37"/>
  <c r="M206" i="37"/>
  <c r="T205" i="37"/>
  <c r="L205" i="37"/>
  <c r="S204" i="37"/>
  <c r="K204" i="37"/>
  <c r="R203" i="37"/>
  <c r="J203" i="37"/>
  <c r="Q202" i="37"/>
  <c r="I202" i="37"/>
  <c r="P201" i="37"/>
  <c r="H201" i="37"/>
  <c r="O200" i="37"/>
  <c r="G200" i="37"/>
  <c r="Q199" i="37"/>
  <c r="K199" i="37"/>
  <c r="U198" i="37"/>
  <c r="P198" i="37"/>
  <c r="J198" i="37"/>
  <c r="T197" i="37"/>
  <c r="O197" i="37"/>
  <c r="I197" i="37"/>
  <c r="S196" i="37"/>
  <c r="N196" i="37"/>
  <c r="H196" i="37"/>
  <c r="R195" i="37"/>
  <c r="M195" i="37"/>
  <c r="G195" i="37"/>
  <c r="Q194" i="37"/>
  <c r="L194" i="37"/>
  <c r="U193" i="37"/>
  <c r="P193" i="37"/>
  <c r="K193" i="37"/>
  <c r="T192" i="37"/>
  <c r="O192" i="37"/>
  <c r="J192" i="37"/>
  <c r="S191" i="37"/>
  <c r="N191" i="37"/>
  <c r="I191" i="37"/>
  <c r="R190" i="37"/>
  <c r="M190" i="37"/>
  <c r="H190" i="37"/>
  <c r="Q189" i="37"/>
  <c r="L189" i="37"/>
  <c r="G189" i="37"/>
  <c r="P188" i="37"/>
  <c r="K188" i="37"/>
  <c r="U187" i="37"/>
  <c r="O187" i="37"/>
  <c r="J187" i="37"/>
  <c r="T186" i="37"/>
  <c r="N186" i="37"/>
  <c r="I186" i="37"/>
  <c r="S185" i="37"/>
  <c r="M185" i="37"/>
  <c r="H185" i="37"/>
  <c r="R184" i="37"/>
  <c r="L184" i="37"/>
  <c r="G184" i="37"/>
  <c r="Q183" i="37"/>
  <c r="K183" i="37"/>
  <c r="U182" i="37"/>
  <c r="P182" i="37"/>
  <c r="J182" i="37"/>
  <c r="T181" i="37"/>
  <c r="O181" i="37"/>
  <c r="I181" i="37"/>
  <c r="S180" i="37"/>
  <c r="N180" i="37"/>
  <c r="H180" i="37"/>
  <c r="R179" i="37"/>
  <c r="M179" i="37"/>
  <c r="G179" i="37"/>
  <c r="Q178" i="37"/>
  <c r="L178" i="37"/>
  <c r="U177" i="37"/>
  <c r="P177" i="37"/>
  <c r="K177" i="37"/>
  <c r="T176" i="37"/>
  <c r="O176" i="37"/>
  <c r="J176" i="37"/>
  <c r="S175" i="37"/>
  <c r="N175" i="37"/>
  <c r="I175" i="37"/>
  <c r="R174" i="37"/>
  <c r="M174" i="37"/>
  <c r="H174" i="37"/>
  <c r="Q173" i="37"/>
  <c r="L173" i="37"/>
  <c r="G173" i="37"/>
  <c r="P172" i="37"/>
  <c r="K172" i="37"/>
  <c r="U171" i="37"/>
  <c r="O171" i="37"/>
  <c r="J171" i="37"/>
  <c r="T170" i="37"/>
  <c r="N170" i="37"/>
  <c r="I170" i="37"/>
  <c r="S169" i="37"/>
  <c r="M169" i="37"/>
  <c r="H169" i="37"/>
  <c r="R168" i="37"/>
  <c r="L168" i="37"/>
  <c r="G168" i="37"/>
  <c r="Q167" i="37"/>
  <c r="K167" i="37"/>
  <c r="U166" i="37"/>
  <c r="P166" i="37"/>
  <c r="J166" i="37"/>
  <c r="T165" i="37"/>
  <c r="O165" i="37"/>
  <c r="I165" i="37"/>
  <c r="S164" i="37"/>
  <c r="N164" i="37"/>
  <c r="H164" i="37"/>
  <c r="R163" i="37"/>
  <c r="M163" i="37"/>
  <c r="G163" i="37"/>
  <c r="Q162" i="37"/>
  <c r="L162" i="37"/>
  <c r="U161" i="37"/>
  <c r="P161" i="37"/>
  <c r="K161" i="37"/>
  <c r="T160" i="37"/>
  <c r="O160" i="37"/>
  <c r="J160" i="37"/>
  <c r="S159" i="37"/>
  <c r="N159" i="37"/>
  <c r="I159" i="37"/>
  <c r="R158" i="37"/>
  <c r="M158" i="37"/>
  <c r="H158" i="37"/>
  <c r="Q157" i="37"/>
  <c r="L157" i="37"/>
  <c r="G157" i="37"/>
  <c r="P156" i="37"/>
  <c r="K156" i="37"/>
  <c r="U155" i="37"/>
  <c r="O155" i="37"/>
  <c r="J155" i="37"/>
  <c r="T154" i="37"/>
  <c r="N154" i="37"/>
  <c r="I154" i="37"/>
  <c r="S153" i="37"/>
  <c r="M153" i="37"/>
  <c r="H153" i="37"/>
  <c r="R152" i="37"/>
  <c r="L152" i="37"/>
  <c r="G152" i="37"/>
  <c r="Q151" i="37"/>
  <c r="K151" i="37"/>
  <c r="U150" i="37"/>
  <c r="P150" i="37"/>
  <c r="J150" i="37"/>
  <c r="T149" i="37"/>
  <c r="O149" i="37"/>
  <c r="I149" i="37"/>
  <c r="S148" i="37"/>
  <c r="N148" i="37"/>
  <c r="H148" i="37"/>
  <c r="R147" i="37"/>
  <c r="M147" i="37"/>
  <c r="G147" i="37"/>
  <c r="Q146" i="37"/>
  <c r="L146" i="37"/>
  <c r="U145" i="37"/>
  <c r="P145" i="37"/>
  <c r="K145" i="37"/>
  <c r="T144" i="37"/>
  <c r="O144" i="37"/>
  <c r="J144" i="37"/>
  <c r="S143" i="37"/>
  <c r="N143" i="37"/>
  <c r="I143" i="37"/>
  <c r="R142" i="37"/>
  <c r="M142" i="37"/>
  <c r="H142" i="37"/>
  <c r="Q141" i="37"/>
  <c r="L141" i="37"/>
  <c r="G141" i="37"/>
  <c r="P140" i="37"/>
  <c r="K140" i="37"/>
  <c r="U139" i="37"/>
  <c r="O139" i="37"/>
  <c r="J139" i="37"/>
  <c r="T138" i="37"/>
  <c r="N138" i="37"/>
  <c r="I138" i="37"/>
  <c r="S137" i="37"/>
  <c r="M137" i="37"/>
  <c r="H137" i="37"/>
  <c r="R136" i="37"/>
  <c r="L136" i="37"/>
  <c r="G136" i="37"/>
  <c r="Q135" i="37"/>
  <c r="K135" i="37"/>
  <c r="U134" i="37"/>
  <c r="P134" i="37"/>
  <c r="J134" i="37"/>
  <c r="T133" i="37"/>
  <c r="O133" i="37"/>
  <c r="I133" i="37"/>
  <c r="S132" i="37"/>
  <c r="N132" i="37"/>
  <c r="H132" i="37"/>
  <c r="R131" i="37"/>
  <c r="M131" i="37"/>
  <c r="G131" i="37"/>
  <c r="Q130" i="37"/>
  <c r="L130" i="37"/>
  <c r="U129" i="37"/>
  <c r="P129" i="37"/>
  <c r="K129" i="37"/>
  <c r="T128" i="37"/>
  <c r="O128" i="37"/>
  <c r="J128" i="37"/>
  <c r="S127" i="37"/>
  <c r="N127" i="37"/>
  <c r="I127" i="37"/>
  <c r="R126" i="37"/>
  <c r="M126" i="37"/>
  <c r="H126" i="37"/>
  <c r="Q125" i="37"/>
  <c r="L125" i="37"/>
  <c r="G125" i="37"/>
  <c r="P124" i="37"/>
  <c r="K124" i="37"/>
  <c r="U123" i="37"/>
  <c r="O123" i="37"/>
  <c r="J123" i="37"/>
  <c r="T122" i="37"/>
  <c r="N122" i="37"/>
  <c r="I122" i="37"/>
  <c r="S121" i="37"/>
  <c r="M121" i="37"/>
  <c r="H121" i="37"/>
  <c r="R120" i="37"/>
  <c r="L120" i="37"/>
  <c r="G120" i="37"/>
  <c r="Q119" i="37"/>
  <c r="K119" i="37"/>
  <c r="U118" i="37"/>
  <c r="P118" i="37"/>
  <c r="J118" i="37"/>
  <c r="T117" i="37"/>
  <c r="O117" i="37"/>
  <c r="I117" i="37"/>
  <c r="S116" i="37"/>
  <c r="N116" i="37"/>
  <c r="H116" i="37"/>
  <c r="R115" i="37"/>
  <c r="M115" i="37"/>
  <c r="G115" i="37"/>
  <c r="Q114" i="37"/>
  <c r="L114" i="37"/>
  <c r="U113" i="37"/>
  <c r="P113" i="37"/>
  <c r="K113" i="37"/>
  <c r="T112" i="37"/>
  <c r="O112" i="37"/>
  <c r="J112" i="37"/>
  <c r="S111" i="37"/>
  <c r="N111" i="37"/>
  <c r="I111" i="37"/>
  <c r="R110" i="37"/>
  <c r="M110" i="37"/>
  <c r="H110" i="37"/>
  <c r="Q109" i="37"/>
  <c r="L109" i="37"/>
  <c r="G109" i="37"/>
  <c r="P108" i="37"/>
  <c r="K108" i="37"/>
  <c r="U107" i="37"/>
  <c r="O107" i="37"/>
  <c r="J107" i="37"/>
  <c r="T106" i="37"/>
  <c r="N106" i="37"/>
  <c r="I106" i="37"/>
  <c r="S105" i="37"/>
  <c r="M105" i="37"/>
  <c r="H105" i="37"/>
  <c r="R104" i="37"/>
  <c r="L104" i="37"/>
  <c r="G104" i="37"/>
  <c r="Q103" i="37"/>
  <c r="K103" i="37"/>
  <c r="U102" i="37"/>
  <c r="P102" i="37"/>
  <c r="J102" i="37"/>
  <c r="T101" i="37"/>
  <c r="O101" i="37"/>
  <c r="I101" i="37"/>
  <c r="S100" i="37"/>
  <c r="N100" i="37"/>
  <c r="H100" i="37"/>
  <c r="R99" i="37"/>
  <c r="M99" i="37"/>
  <c r="G99" i="37"/>
  <c r="Q98" i="37"/>
  <c r="L98" i="37"/>
  <c r="U97" i="37"/>
  <c r="P97" i="37"/>
  <c r="K97" i="37"/>
  <c r="T96" i="37"/>
  <c r="O96" i="37"/>
  <c r="J96" i="37"/>
  <c r="S95" i="37"/>
  <c r="N95" i="37"/>
  <c r="I95" i="37"/>
  <c r="R94" i="37"/>
  <c r="M94" i="37"/>
  <c r="H94" i="37"/>
  <c r="Q93" i="37"/>
  <c r="L93" i="37"/>
  <c r="G93" i="37"/>
  <c r="P92" i="37"/>
  <c r="K92" i="37"/>
  <c r="U91" i="37"/>
  <c r="O91" i="37"/>
  <c r="J91" i="37"/>
  <c r="T90" i="37"/>
  <c r="N90" i="37"/>
  <c r="I90" i="37"/>
  <c r="S89" i="37"/>
  <c r="M89" i="37"/>
  <c r="H89" i="37"/>
  <c r="R88" i="37"/>
  <c r="L88" i="37"/>
  <c r="G88" i="37"/>
  <c r="Q87" i="37"/>
  <c r="K87" i="37"/>
  <c r="U86" i="37"/>
  <c r="P86" i="37"/>
  <c r="J86" i="37"/>
  <c r="T85" i="37"/>
  <c r="O85" i="37"/>
  <c r="I85" i="37"/>
  <c r="S84" i="37"/>
  <c r="N84" i="37"/>
  <c r="H84" i="37"/>
  <c r="R83" i="37"/>
  <c r="M83" i="37"/>
  <c r="G83" i="37"/>
  <c r="Q82" i="37"/>
  <c r="L82" i="37"/>
  <c r="U81" i="37"/>
  <c r="P81" i="37"/>
  <c r="K81" i="37"/>
  <c r="T80" i="37"/>
  <c r="O80" i="37"/>
  <c r="J80" i="37"/>
  <c r="S79" i="37"/>
  <c r="N79" i="37"/>
  <c r="I79" i="37"/>
  <c r="R78" i="37"/>
  <c r="M78" i="37"/>
  <c r="H78" i="37"/>
  <c r="Q77" i="37"/>
  <c r="L77" i="37"/>
  <c r="G77" i="37"/>
  <c r="P76" i="37"/>
  <c r="K76" i="37"/>
  <c r="U75" i="37"/>
  <c r="O75" i="37"/>
  <c r="J75" i="37"/>
  <c r="T74" i="37"/>
  <c r="N74" i="37"/>
  <c r="I74" i="37"/>
  <c r="S73" i="37"/>
  <c r="M73" i="37"/>
  <c r="H73" i="37"/>
  <c r="R72" i="37"/>
  <c r="L72" i="37"/>
  <c r="G72" i="37"/>
  <c r="Q71" i="37"/>
  <c r="K71" i="37"/>
  <c r="U70" i="37"/>
  <c r="P70" i="37"/>
  <c r="J70" i="37"/>
  <c r="T69" i="37"/>
  <c r="O69" i="37"/>
  <c r="I69" i="37"/>
  <c r="S68" i="37"/>
  <c r="N68" i="37"/>
  <c r="H68" i="37"/>
  <c r="R67" i="37"/>
  <c r="M67" i="37"/>
  <c r="G67" i="37"/>
  <c r="Q66" i="37"/>
  <c r="L66" i="37"/>
  <c r="U65" i="37"/>
  <c r="P65" i="37"/>
  <c r="K65" i="37"/>
  <c r="T64" i="37"/>
  <c r="O64" i="37"/>
  <c r="J64" i="37"/>
  <c r="S63" i="37"/>
  <c r="N63" i="37"/>
  <c r="I63" i="37"/>
  <c r="R62" i="37"/>
  <c r="M62" i="37"/>
  <c r="H62" i="37"/>
  <c r="Q61" i="37"/>
  <c r="L61" i="37"/>
  <c r="G61" i="37"/>
  <c r="P60" i="37"/>
  <c r="K60" i="37"/>
  <c r="U59" i="37"/>
  <c r="O59" i="37"/>
  <c r="J59" i="37"/>
  <c r="T58" i="37"/>
  <c r="N58" i="37"/>
  <c r="I58" i="37"/>
  <c r="S57" i="37"/>
  <c r="M57" i="37"/>
  <c r="H57" i="37"/>
  <c r="R56" i="37"/>
  <c r="L56" i="37"/>
  <c r="G56" i="37"/>
  <c r="Q55" i="37"/>
  <c r="K55" i="37"/>
  <c r="U54" i="37"/>
  <c r="P54" i="37"/>
  <c r="J54" i="37"/>
  <c r="T53" i="37"/>
  <c r="O53" i="37"/>
  <c r="I53" i="37"/>
  <c r="S52" i="37"/>
  <c r="N52" i="37"/>
  <c r="H52" i="37"/>
  <c r="R51" i="37"/>
  <c r="M51" i="37"/>
  <c r="G51" i="37"/>
  <c r="Q50" i="37"/>
  <c r="L50" i="37"/>
  <c r="U49" i="37"/>
  <c r="P49" i="37"/>
  <c r="K49" i="37"/>
  <c r="C387" i="37"/>
  <c r="E485" i="37"/>
  <c r="H519" i="37"/>
  <c r="U508" i="37"/>
  <c r="O498" i="37"/>
  <c r="U488" i="37"/>
  <c r="O478" i="37"/>
  <c r="L468" i="37"/>
  <c r="O458" i="37"/>
  <c r="M448" i="37"/>
  <c r="U437" i="37"/>
  <c r="S429" i="37"/>
  <c r="R424" i="37"/>
  <c r="O419" i="37"/>
  <c r="P414" i="37"/>
  <c r="O409" i="37"/>
  <c r="L404" i="37"/>
  <c r="R400" i="37"/>
  <c r="T396" i="37"/>
  <c r="G393" i="37"/>
  <c r="L389" i="37"/>
  <c r="P386" i="37"/>
  <c r="S384" i="37"/>
  <c r="U382" i="37"/>
  <c r="T380" i="37"/>
  <c r="I379" i="37"/>
  <c r="Q377" i="37"/>
  <c r="N376" i="37"/>
  <c r="J375" i="37"/>
  <c r="U373" i="37"/>
  <c r="P372" i="37"/>
  <c r="N371" i="37"/>
  <c r="I370" i="37"/>
  <c r="S368" i="37"/>
  <c r="Q367" i="37"/>
  <c r="L366" i="37"/>
  <c r="H365" i="37"/>
  <c r="S363" i="37"/>
  <c r="P362" i="37"/>
  <c r="K361" i="37"/>
  <c r="H360" i="37"/>
  <c r="R358" i="37"/>
  <c r="M357" i="37"/>
  <c r="K356" i="37"/>
  <c r="U354" i="37"/>
  <c r="Q353" i="37"/>
  <c r="N352" i="37"/>
  <c r="J351" i="37"/>
  <c r="T349" i="37"/>
  <c r="R348" i="37"/>
  <c r="N347" i="37"/>
  <c r="N346" i="37"/>
  <c r="P345" i="37"/>
  <c r="P344" i="37"/>
  <c r="Q343" i="37"/>
  <c r="R342" i="37"/>
  <c r="S341" i="37"/>
  <c r="S340" i="37"/>
  <c r="U339" i="37"/>
  <c r="U338" i="37"/>
  <c r="U337" i="37"/>
  <c r="H337" i="37"/>
  <c r="H336" i="37"/>
  <c r="I335" i="37"/>
  <c r="J334" i="37"/>
  <c r="K333" i="37"/>
  <c r="K332" i="37"/>
  <c r="M331" i="37"/>
  <c r="M330" i="37"/>
  <c r="M329" i="37"/>
  <c r="O328" i="37"/>
  <c r="P327" i="37"/>
  <c r="T326" i="37"/>
  <c r="J326" i="37"/>
  <c r="N325" i="37"/>
  <c r="R324" i="37"/>
  <c r="H324" i="37"/>
  <c r="L323" i="37"/>
  <c r="P322" i="37"/>
  <c r="U321" i="37"/>
  <c r="J321" i="37"/>
  <c r="N320" i="37"/>
  <c r="S319" i="37"/>
  <c r="H319" i="37"/>
  <c r="L318" i="37"/>
  <c r="Q317" i="37"/>
  <c r="U316" i="37"/>
  <c r="J316" i="37"/>
  <c r="O315" i="37"/>
  <c r="S314" i="37"/>
  <c r="H314" i="37"/>
  <c r="M313" i="37"/>
  <c r="Q312" i="37"/>
  <c r="U311" i="37"/>
  <c r="K311" i="37"/>
  <c r="O310" i="37"/>
  <c r="S309" i="37"/>
  <c r="I309" i="37"/>
  <c r="M308" i="37"/>
  <c r="Q307" i="37"/>
  <c r="G307" i="37"/>
  <c r="K306" i="37"/>
  <c r="O305" i="37"/>
  <c r="T304" i="37"/>
  <c r="I304" i="37"/>
  <c r="M303" i="37"/>
  <c r="R302" i="37"/>
  <c r="G302" i="37"/>
  <c r="K301" i="37"/>
  <c r="P300" i="37"/>
  <c r="T299" i="37"/>
  <c r="I299" i="37"/>
  <c r="N298" i="37"/>
  <c r="R297" i="37"/>
  <c r="G297" i="37"/>
  <c r="L296" i="37"/>
  <c r="P295" i="37"/>
  <c r="T294" i="37"/>
  <c r="J294" i="37"/>
  <c r="N293" i="37"/>
  <c r="R292" i="37"/>
  <c r="H292" i="37"/>
  <c r="L291" i="37"/>
  <c r="P290" i="37"/>
  <c r="U289" i="37"/>
  <c r="J289" i="37"/>
  <c r="N288" i="37"/>
  <c r="S287" i="37"/>
  <c r="H287" i="37"/>
  <c r="L286" i="37"/>
  <c r="Q285" i="37"/>
  <c r="U284" i="37"/>
  <c r="J284" i="37"/>
  <c r="O283" i="37"/>
  <c r="S282" i="37"/>
  <c r="H282" i="37"/>
  <c r="M281" i="37"/>
  <c r="Q280" i="37"/>
  <c r="U279" i="37"/>
  <c r="K279" i="37"/>
  <c r="O278" i="37"/>
  <c r="S277" i="37"/>
  <c r="I277" i="37"/>
  <c r="M276" i="37"/>
  <c r="Q275" i="37"/>
  <c r="G275" i="37"/>
  <c r="K274" i="37"/>
  <c r="O273" i="37"/>
  <c r="T272" i="37"/>
  <c r="I272" i="37"/>
  <c r="M271" i="37"/>
  <c r="R270" i="37"/>
  <c r="G270" i="37"/>
  <c r="K269" i="37"/>
  <c r="P268" i="37"/>
  <c r="T267" i="37"/>
  <c r="I267" i="37"/>
  <c r="N266" i="37"/>
  <c r="R265" i="37"/>
  <c r="G265" i="37"/>
  <c r="L264" i="37"/>
  <c r="P263" i="37"/>
  <c r="T262" i="37"/>
  <c r="J262" i="37"/>
  <c r="N261" i="37"/>
  <c r="R260" i="37"/>
  <c r="H260" i="37"/>
  <c r="L259" i="37"/>
  <c r="P258" i="37"/>
  <c r="U257" i="37"/>
  <c r="J257" i="37"/>
  <c r="N256" i="37"/>
  <c r="S255" i="37"/>
  <c r="H255" i="37"/>
  <c r="L254" i="37"/>
  <c r="Q253" i="37"/>
  <c r="U252" i="37"/>
  <c r="J252" i="37"/>
  <c r="O251" i="37"/>
  <c r="S250" i="37"/>
  <c r="H250" i="37"/>
  <c r="M249" i="37"/>
  <c r="Q248" i="37"/>
  <c r="U247" i="37"/>
  <c r="K247" i="37"/>
  <c r="O246" i="37"/>
  <c r="S245" i="37"/>
  <c r="I245" i="37"/>
  <c r="M244" i="37"/>
  <c r="Q243" i="37"/>
  <c r="G243" i="37"/>
  <c r="K242" i="37"/>
  <c r="O241" i="37"/>
  <c r="T240" i="37"/>
  <c r="I240" i="37"/>
  <c r="M239" i="37"/>
  <c r="R238" i="37"/>
  <c r="G238" i="37"/>
  <c r="K237" i="37"/>
  <c r="P236" i="37"/>
  <c r="T235" i="37"/>
  <c r="I235" i="37"/>
  <c r="N234" i="37"/>
  <c r="R233" i="37"/>
  <c r="G233" i="37"/>
  <c r="L232" i="37"/>
  <c r="P231" i="37"/>
  <c r="T230" i="37"/>
  <c r="J230" i="37"/>
  <c r="N229" i="37"/>
  <c r="R228" i="37"/>
  <c r="H228" i="37"/>
  <c r="L227" i="37"/>
  <c r="P226" i="37"/>
  <c r="U225" i="37"/>
  <c r="J225" i="37"/>
  <c r="N224" i="37"/>
  <c r="S223" i="37"/>
  <c r="H223" i="37"/>
  <c r="L222" i="37"/>
  <c r="Q221" i="37"/>
  <c r="U220" i="37"/>
  <c r="J220" i="37"/>
  <c r="O219" i="37"/>
  <c r="S218" i="37"/>
  <c r="H218" i="37"/>
  <c r="M217" i="37"/>
  <c r="Q216" i="37"/>
  <c r="U215" i="37"/>
  <c r="K215" i="37"/>
  <c r="O214" i="37"/>
  <c r="S213" i="37"/>
  <c r="I213" i="37"/>
  <c r="M212" i="37"/>
  <c r="S211" i="37"/>
  <c r="K211" i="37"/>
  <c r="R210" i="37"/>
  <c r="J210" i="37"/>
  <c r="Q209" i="37"/>
  <c r="I209" i="37"/>
  <c r="P208" i="37"/>
  <c r="H208" i="37"/>
  <c r="O207" i="37"/>
  <c r="G207" i="37"/>
  <c r="N206" i="37"/>
  <c r="U205" i="37"/>
  <c r="M205" i="37"/>
  <c r="T204" i="37"/>
  <c r="L204" i="37"/>
  <c r="S203" i="37"/>
  <c r="K203" i="37"/>
  <c r="R202" i="37"/>
  <c r="J202" i="37"/>
  <c r="Q201" i="37"/>
  <c r="I201" i="37"/>
  <c r="P200" i="37"/>
  <c r="H200" i="37"/>
  <c r="R199" i="37"/>
  <c r="M199" i="37"/>
  <c r="G199" i="37"/>
  <c r="Q198" i="37"/>
  <c r="L198" i="37"/>
  <c r="U197" i="37"/>
  <c r="P197" i="37"/>
  <c r="K197" i="37"/>
  <c r="T196" i="37"/>
  <c r="O196" i="37"/>
  <c r="J196" i="37"/>
  <c r="S195" i="37"/>
  <c r="N195" i="37"/>
  <c r="I195" i="37"/>
  <c r="R194" i="37"/>
  <c r="M194" i="37"/>
  <c r="H194" i="37"/>
  <c r="Q193" i="37"/>
  <c r="L193" i="37"/>
  <c r="G193" i="37"/>
  <c r="P192" i="37"/>
  <c r="K192" i="37"/>
  <c r="U191" i="37"/>
  <c r="O191" i="37"/>
  <c r="J191" i="37"/>
  <c r="T190" i="37"/>
  <c r="N190" i="37"/>
  <c r="I190" i="37"/>
  <c r="S189" i="37"/>
  <c r="M189" i="37"/>
  <c r="H189" i="37"/>
  <c r="R188" i="37"/>
  <c r="L188" i="37"/>
  <c r="G188" i="37"/>
  <c r="Q187" i="37"/>
  <c r="K187" i="37"/>
  <c r="U186" i="37"/>
  <c r="P186" i="37"/>
  <c r="J186" i="37"/>
  <c r="T185" i="37"/>
  <c r="O185" i="37"/>
  <c r="I185" i="37"/>
  <c r="S184" i="37"/>
  <c r="N184" i="37"/>
  <c r="H184" i="37"/>
  <c r="R183" i="37"/>
  <c r="M183" i="37"/>
  <c r="G183" i="37"/>
  <c r="Q182" i="37"/>
  <c r="L182" i="37"/>
  <c r="U181" i="37"/>
  <c r="P181" i="37"/>
  <c r="K181" i="37"/>
  <c r="T180" i="37"/>
  <c r="O180" i="37"/>
  <c r="J180" i="37"/>
  <c r="S179" i="37"/>
  <c r="N179" i="37"/>
  <c r="I179" i="37"/>
  <c r="R178" i="37"/>
  <c r="M178" i="37"/>
  <c r="H178" i="37"/>
  <c r="Q177" i="37"/>
  <c r="L177" i="37"/>
  <c r="G177" i="37"/>
  <c r="P176" i="37"/>
  <c r="K176" i="37"/>
  <c r="U175" i="37"/>
  <c r="O175" i="37"/>
  <c r="J175" i="37"/>
  <c r="T174" i="37"/>
  <c r="N174" i="37"/>
  <c r="I174" i="37"/>
  <c r="S173" i="37"/>
  <c r="M173" i="37"/>
  <c r="H173" i="37"/>
  <c r="R172" i="37"/>
  <c r="L172" i="37"/>
  <c r="G172" i="37"/>
  <c r="Q171" i="37"/>
  <c r="K171" i="37"/>
  <c r="U170" i="37"/>
  <c r="P170" i="37"/>
  <c r="J170" i="37"/>
  <c r="T169" i="37"/>
  <c r="O169" i="37"/>
  <c r="I169" i="37"/>
  <c r="S168" i="37"/>
  <c r="N168" i="37"/>
  <c r="H168" i="37"/>
  <c r="R167" i="37"/>
  <c r="M167" i="37"/>
  <c r="G167" i="37"/>
  <c r="Q166" i="37"/>
  <c r="L166" i="37"/>
  <c r="U165" i="37"/>
  <c r="P165" i="37"/>
  <c r="K165" i="37"/>
  <c r="T164" i="37"/>
  <c r="O164" i="37"/>
  <c r="J164" i="37"/>
  <c r="S163" i="37"/>
  <c r="N163" i="37"/>
  <c r="I163" i="37"/>
  <c r="R162" i="37"/>
  <c r="M162" i="37"/>
  <c r="H162" i="37"/>
  <c r="Q161" i="37"/>
  <c r="L161" i="37"/>
  <c r="G161" i="37"/>
  <c r="P160" i="37"/>
  <c r="K160" i="37"/>
  <c r="U159" i="37"/>
  <c r="O159" i="37"/>
  <c r="J159" i="37"/>
  <c r="T158" i="37"/>
  <c r="N158" i="37"/>
  <c r="I158" i="37"/>
  <c r="S157" i="37"/>
  <c r="M157" i="37"/>
  <c r="H157" i="37"/>
  <c r="R156" i="37"/>
  <c r="L156" i="37"/>
  <c r="G156" i="37"/>
  <c r="Q155" i="37"/>
  <c r="K155" i="37"/>
  <c r="U154" i="37"/>
  <c r="P154" i="37"/>
  <c r="J154" i="37"/>
  <c r="T153" i="37"/>
  <c r="O153" i="37"/>
  <c r="I153" i="37"/>
  <c r="S152" i="37"/>
  <c r="N152" i="37"/>
  <c r="H152" i="37"/>
  <c r="R151" i="37"/>
  <c r="M151" i="37"/>
  <c r="G151" i="37"/>
  <c r="Q150" i="37"/>
  <c r="L150" i="37"/>
  <c r="U149" i="37"/>
  <c r="P149" i="37"/>
  <c r="K149" i="37"/>
  <c r="T148" i="37"/>
  <c r="O148" i="37"/>
  <c r="J148" i="37"/>
  <c r="S147" i="37"/>
  <c r="N147" i="37"/>
  <c r="I147" i="37"/>
  <c r="R146" i="37"/>
  <c r="M146" i="37"/>
  <c r="H146" i="37"/>
  <c r="Q145" i="37"/>
  <c r="L145" i="37"/>
  <c r="G145" i="37"/>
  <c r="P144" i="37"/>
  <c r="K144" i="37"/>
  <c r="U143" i="37"/>
  <c r="O143" i="37"/>
  <c r="J143" i="37"/>
  <c r="T142" i="37"/>
  <c r="N142" i="37"/>
  <c r="I142" i="37"/>
  <c r="S141" i="37"/>
  <c r="M141" i="37"/>
  <c r="H141" i="37"/>
  <c r="R140" i="37"/>
  <c r="L140" i="37"/>
  <c r="G140" i="37"/>
  <c r="Q139" i="37"/>
  <c r="K139" i="37"/>
  <c r="U138" i="37"/>
  <c r="P138" i="37"/>
  <c r="J138" i="37"/>
  <c r="T137" i="37"/>
  <c r="O137" i="37"/>
  <c r="I137" i="37"/>
  <c r="S136" i="37"/>
  <c r="N136" i="37"/>
  <c r="H136" i="37"/>
  <c r="R135" i="37"/>
  <c r="M135" i="37"/>
  <c r="G135" i="37"/>
  <c r="Q134" i="37"/>
  <c r="L134" i="37"/>
  <c r="U133" i="37"/>
  <c r="P133" i="37"/>
  <c r="K133" i="37"/>
  <c r="T132" i="37"/>
  <c r="O132" i="37"/>
  <c r="J132" i="37"/>
  <c r="S131" i="37"/>
  <c r="N131" i="37"/>
  <c r="I131" i="37"/>
  <c r="R130" i="37"/>
  <c r="M130" i="37"/>
  <c r="H130" i="37"/>
  <c r="Q129" i="37"/>
  <c r="L129" i="37"/>
  <c r="G129" i="37"/>
  <c r="P128" i="37"/>
  <c r="K128" i="37"/>
  <c r="U127" i="37"/>
  <c r="O127" i="37"/>
  <c r="J127" i="37"/>
  <c r="T126" i="37"/>
  <c r="N126" i="37"/>
  <c r="I126" i="37"/>
  <c r="S125" i="37"/>
  <c r="M125" i="37"/>
  <c r="H125" i="37"/>
  <c r="R124" i="37"/>
  <c r="L124" i="37"/>
  <c r="G124" i="37"/>
  <c r="Q123" i="37"/>
  <c r="K123" i="37"/>
  <c r="U122" i="37"/>
  <c r="P122" i="37"/>
  <c r="J122" i="37"/>
  <c r="T121" i="37"/>
  <c r="O121" i="37"/>
  <c r="I121" i="37"/>
  <c r="S120" i="37"/>
  <c r="N120" i="37"/>
  <c r="H120" i="37"/>
  <c r="R119" i="37"/>
  <c r="M119" i="37"/>
  <c r="G119" i="37"/>
  <c r="Q118" i="37"/>
  <c r="L118" i="37"/>
  <c r="U117" i="37"/>
  <c r="P117" i="37"/>
  <c r="K117" i="37"/>
  <c r="T116" i="37"/>
  <c r="O116" i="37"/>
  <c r="J116" i="37"/>
  <c r="S115" i="37"/>
  <c r="N115" i="37"/>
  <c r="I115" i="37"/>
  <c r="R114" i="37"/>
  <c r="M114" i="37"/>
  <c r="H114" i="37"/>
  <c r="Q113" i="37"/>
  <c r="L113" i="37"/>
  <c r="G113" i="37"/>
  <c r="P112" i="37"/>
  <c r="K112" i="37"/>
  <c r="U111" i="37"/>
  <c r="O111" i="37"/>
  <c r="J111" i="37"/>
  <c r="T110" i="37"/>
  <c r="N110" i="37"/>
  <c r="I110" i="37"/>
  <c r="S109" i="37"/>
  <c r="M109" i="37"/>
  <c r="H109" i="37"/>
  <c r="R108" i="37"/>
  <c r="L108" i="37"/>
  <c r="G108" i="37"/>
  <c r="Q107" i="37"/>
  <c r="K107" i="37"/>
  <c r="U106" i="37"/>
  <c r="P106" i="37"/>
  <c r="J106" i="37"/>
  <c r="T105" i="37"/>
  <c r="O105" i="37"/>
  <c r="I105" i="37"/>
  <c r="S104" i="37"/>
  <c r="N104" i="37"/>
  <c r="H104" i="37"/>
  <c r="R103" i="37"/>
  <c r="M103" i="37"/>
  <c r="G103" i="37"/>
  <c r="Q102" i="37"/>
  <c r="L102" i="37"/>
  <c r="U101" i="37"/>
  <c r="P101" i="37"/>
  <c r="K101" i="37"/>
  <c r="T100" i="37"/>
  <c r="O100" i="37"/>
  <c r="J100" i="37"/>
  <c r="S99" i="37"/>
  <c r="N99" i="37"/>
  <c r="I99" i="37"/>
  <c r="R98" i="37"/>
  <c r="M98" i="37"/>
  <c r="H98" i="37"/>
  <c r="Q97" i="37"/>
  <c r="L97" i="37"/>
  <c r="G97" i="37"/>
  <c r="P96" i="37"/>
  <c r="K96" i="37"/>
  <c r="U95" i="37"/>
  <c r="O95" i="37"/>
  <c r="J95" i="37"/>
  <c r="T94" i="37"/>
  <c r="N94" i="37"/>
  <c r="I94" i="37"/>
  <c r="S93" i="37"/>
  <c r="M93" i="37"/>
  <c r="H93" i="37"/>
  <c r="R92" i="37"/>
  <c r="L92" i="37"/>
  <c r="G92" i="37"/>
  <c r="Q91" i="37"/>
  <c r="K91" i="37"/>
  <c r="U90" i="37"/>
  <c r="P90" i="37"/>
  <c r="J90" i="37"/>
  <c r="T89" i="37"/>
  <c r="O89" i="37"/>
  <c r="I89" i="37"/>
  <c r="S88" i="37"/>
  <c r="N88" i="37"/>
  <c r="H88" i="37"/>
  <c r="R87" i="37"/>
  <c r="M87" i="37"/>
  <c r="G87" i="37"/>
  <c r="Q86" i="37"/>
  <c r="L86" i="37"/>
  <c r="U85" i="37"/>
  <c r="P85" i="37"/>
  <c r="K85" i="37"/>
  <c r="T84" i="37"/>
  <c r="O84" i="37"/>
  <c r="J84" i="37"/>
  <c r="S83" i="37"/>
  <c r="N83" i="37"/>
  <c r="I83" i="37"/>
  <c r="R82" i="37"/>
  <c r="M82" i="37"/>
  <c r="H82" i="37"/>
  <c r="Q81" i="37"/>
  <c r="L81" i="37"/>
  <c r="G81" i="37"/>
  <c r="P80" i="37"/>
  <c r="K80" i="37"/>
  <c r="U79" i="37"/>
  <c r="O79" i="37"/>
  <c r="J79" i="37"/>
  <c r="T78" i="37"/>
  <c r="N78" i="37"/>
  <c r="I78" i="37"/>
  <c r="S77" i="37"/>
  <c r="M77" i="37"/>
  <c r="H77" i="37"/>
  <c r="R76" i="37"/>
  <c r="L76" i="37"/>
  <c r="G76" i="37"/>
  <c r="Q75" i="37"/>
  <c r="K75" i="37"/>
  <c r="U74" i="37"/>
  <c r="P74" i="37"/>
  <c r="J74" i="37"/>
  <c r="T73" i="37"/>
  <c r="O73" i="37"/>
  <c r="I73" i="37"/>
  <c r="S72" i="37"/>
  <c r="N72" i="37"/>
  <c r="H72" i="37"/>
  <c r="R71" i="37"/>
  <c r="M71" i="37"/>
  <c r="G71" i="37"/>
  <c r="Q70" i="37"/>
  <c r="L70" i="37"/>
  <c r="U69" i="37"/>
  <c r="P69" i="37"/>
  <c r="K69" i="37"/>
  <c r="T68" i="37"/>
  <c r="O68" i="37"/>
  <c r="J68" i="37"/>
  <c r="S67" i="37"/>
  <c r="N67" i="37"/>
  <c r="I67" i="37"/>
  <c r="R66" i="37"/>
  <c r="M66" i="37"/>
  <c r="H66" i="37"/>
  <c r="Q65" i="37"/>
  <c r="L65" i="37"/>
  <c r="G65" i="37"/>
  <c r="P64" i="37"/>
  <c r="K64" i="37"/>
  <c r="U63" i="37"/>
  <c r="O63" i="37"/>
  <c r="J63" i="37"/>
  <c r="T62" i="37"/>
  <c r="N62" i="37"/>
  <c r="I62" i="37"/>
  <c r="S61" i="37"/>
  <c r="M61" i="37"/>
  <c r="H61" i="37"/>
  <c r="R60" i="37"/>
  <c r="L60" i="37"/>
  <c r="G60" i="37"/>
  <c r="Q59" i="37"/>
  <c r="K59" i="37"/>
  <c r="U58" i="37"/>
  <c r="P58" i="37"/>
  <c r="J58" i="37"/>
  <c r="T57" i="37"/>
  <c r="O57" i="37"/>
  <c r="I57" i="37"/>
  <c r="S56" i="37"/>
  <c r="N56" i="37"/>
  <c r="H56" i="37"/>
  <c r="R55" i="37"/>
  <c r="M55" i="37"/>
  <c r="G55" i="37"/>
  <c r="Q54" i="37"/>
  <c r="L54" i="37"/>
  <c r="U53" i="37"/>
  <c r="P53" i="37"/>
  <c r="K53" i="37"/>
  <c r="T52" i="37"/>
  <c r="O52" i="37"/>
  <c r="J52" i="37"/>
  <c r="S51" i="37"/>
  <c r="N51" i="37"/>
  <c r="I51" i="37"/>
  <c r="R50" i="37"/>
  <c r="M50" i="37"/>
  <c r="H50" i="37"/>
  <c r="Q49" i="37"/>
  <c r="L49" i="37"/>
  <c r="G49" i="37"/>
  <c r="P48" i="37"/>
  <c r="K48" i="37"/>
  <c r="U47" i="37"/>
  <c r="O47" i="37"/>
  <c r="J47" i="37"/>
  <c r="T46" i="37"/>
  <c r="N46" i="37"/>
  <c r="I46" i="37"/>
  <c r="S45" i="37"/>
  <c r="M45" i="37"/>
  <c r="H45" i="37"/>
  <c r="R44" i="37"/>
  <c r="L44" i="37"/>
  <c r="G44" i="37"/>
  <c r="Q43" i="37"/>
  <c r="K43" i="37"/>
  <c r="U42" i="37"/>
  <c r="P42" i="37"/>
  <c r="J42" i="37"/>
  <c r="T41" i="37"/>
  <c r="O41" i="37"/>
  <c r="I41" i="37"/>
  <c r="S40" i="37"/>
  <c r="N40" i="37"/>
  <c r="H40" i="37"/>
  <c r="R39" i="37"/>
  <c r="M39" i="37"/>
  <c r="G39" i="37"/>
  <c r="Q38" i="37"/>
  <c r="L38" i="37"/>
  <c r="U37" i="37"/>
  <c r="P37" i="37"/>
  <c r="K37" i="37"/>
  <c r="T36" i="37"/>
  <c r="O36" i="37"/>
  <c r="J36" i="37"/>
  <c r="S35" i="37"/>
  <c r="N35" i="37"/>
  <c r="I35" i="37"/>
  <c r="R34" i="37"/>
  <c r="M34" i="37"/>
  <c r="H34" i="37"/>
  <c r="Q33" i="37"/>
  <c r="L33" i="37"/>
  <c r="G33" i="37"/>
  <c r="P32" i="37"/>
  <c r="K32" i="37"/>
  <c r="U31" i="37"/>
  <c r="O31" i="37"/>
  <c r="J31" i="37"/>
  <c r="T30" i="37"/>
  <c r="N30" i="37"/>
  <c r="I30" i="37"/>
  <c r="S29" i="37"/>
  <c r="M29" i="37"/>
  <c r="H29" i="37"/>
  <c r="R28" i="37"/>
  <c r="L28" i="37"/>
  <c r="G28" i="37"/>
  <c r="Q27" i="37"/>
  <c r="K27" i="37"/>
  <c r="U26" i="37"/>
  <c r="P26" i="37"/>
  <c r="J26" i="37"/>
  <c r="T25" i="37"/>
  <c r="O25" i="37"/>
  <c r="I25" i="37"/>
  <c r="S24" i="37"/>
  <c r="N24" i="37"/>
  <c r="H24" i="37"/>
  <c r="R23" i="37"/>
  <c r="M23" i="37"/>
  <c r="G23" i="37"/>
  <c r="Q22" i="37"/>
  <c r="L22" i="37"/>
  <c r="U21" i="37"/>
  <c r="P21" i="37"/>
  <c r="K21" i="37"/>
  <c r="F290" i="37"/>
  <c r="B507" i="37"/>
  <c r="V507" i="37" s="1"/>
  <c r="H504" i="37"/>
  <c r="L483" i="37"/>
  <c r="O463" i="37"/>
  <c r="L443" i="37"/>
  <c r="H427" i="37"/>
  <c r="I417" i="37"/>
  <c r="H407" i="37"/>
  <c r="Q398" i="37"/>
  <c r="J391" i="37"/>
  <c r="S385" i="37"/>
  <c r="U381" i="37"/>
  <c r="L378" i="37"/>
  <c r="S375" i="37"/>
  <c r="L373" i="37"/>
  <c r="R370" i="37"/>
  <c r="K368" i="37"/>
  <c r="S365" i="37"/>
  <c r="I363" i="37"/>
  <c r="P360" i="37"/>
  <c r="I358" i="37"/>
  <c r="O355" i="37"/>
  <c r="H353" i="37"/>
  <c r="P350" i="37"/>
  <c r="G348" i="37"/>
  <c r="H346" i="37"/>
  <c r="J344" i="37"/>
  <c r="J342" i="37"/>
  <c r="L340" i="37"/>
  <c r="N338" i="37"/>
  <c r="O336" i="37"/>
  <c r="Q334" i="37"/>
  <c r="S332" i="37"/>
  <c r="T330" i="37"/>
  <c r="G329" i="37"/>
  <c r="K327" i="37"/>
  <c r="S325" i="37"/>
  <c r="M324" i="37"/>
  <c r="G323" i="37"/>
  <c r="O321" i="37"/>
  <c r="I320" i="37"/>
  <c r="R318" i="37"/>
  <c r="K317" i="37"/>
  <c r="T315" i="37"/>
  <c r="N314" i="37"/>
  <c r="G313" i="37"/>
  <c r="P311" i="37"/>
  <c r="J310" i="37"/>
  <c r="R308" i="37"/>
  <c r="L307" i="37"/>
  <c r="U305" i="37"/>
  <c r="N304" i="37"/>
  <c r="H303" i="37"/>
  <c r="Q301" i="37"/>
  <c r="J300" i="37"/>
  <c r="S298" i="37"/>
  <c r="M297" i="37"/>
  <c r="U295" i="37"/>
  <c r="O294" i="37"/>
  <c r="I293" i="37"/>
  <c r="Q291" i="37"/>
  <c r="K290" i="37"/>
  <c r="T288" i="37"/>
  <c r="M287" i="37"/>
  <c r="G286" i="37"/>
  <c r="P284" i="37"/>
  <c r="I283" i="37"/>
  <c r="R281" i="37"/>
  <c r="L280" i="37"/>
  <c r="T278" i="37"/>
  <c r="N277" i="37"/>
  <c r="H276" i="37"/>
  <c r="P274" i="37"/>
  <c r="J273" i="37"/>
  <c r="S271" i="37"/>
  <c r="L270" i="37"/>
  <c r="U268" i="37"/>
  <c r="O267" i="37"/>
  <c r="H266" i="37"/>
  <c r="Q264" i="37"/>
  <c r="K263" i="37"/>
  <c r="S261" i="37"/>
  <c r="M260" i="37"/>
  <c r="G259" i="37"/>
  <c r="O257" i="37"/>
  <c r="I256" i="37"/>
  <c r="R254" i="37"/>
  <c r="K253" i="37"/>
  <c r="T251" i="37"/>
  <c r="N250" i="37"/>
  <c r="G249" i="37"/>
  <c r="P247" i="37"/>
  <c r="J246" i="37"/>
  <c r="R244" i="37"/>
  <c r="L243" i="37"/>
  <c r="U241" i="37"/>
  <c r="N240" i="37"/>
  <c r="H239" i="37"/>
  <c r="Q237" i="37"/>
  <c r="J236" i="37"/>
  <c r="S234" i="37"/>
  <c r="M233" i="37"/>
  <c r="U231" i="37"/>
  <c r="O230" i="37"/>
  <c r="I229" i="37"/>
  <c r="Q227" i="37"/>
  <c r="K226" i="37"/>
  <c r="T224" i="37"/>
  <c r="M223" i="37"/>
  <c r="G222" i="37"/>
  <c r="P220" i="37"/>
  <c r="I219" i="37"/>
  <c r="R217" i="37"/>
  <c r="L216" i="37"/>
  <c r="T214" i="37"/>
  <c r="N213" i="37"/>
  <c r="H212" i="37"/>
  <c r="G211" i="37"/>
  <c r="U209" i="37"/>
  <c r="T208" i="37"/>
  <c r="S207" i="37"/>
  <c r="R206" i="37"/>
  <c r="Q205" i="37"/>
  <c r="P204" i="37"/>
  <c r="O203" i="37"/>
  <c r="N202" i="37"/>
  <c r="M201" i="37"/>
  <c r="L200" i="37"/>
  <c r="O199" i="37"/>
  <c r="T198" i="37"/>
  <c r="I198" i="37"/>
  <c r="M197" i="37"/>
  <c r="R196" i="37"/>
  <c r="G196" i="37"/>
  <c r="K195" i="37"/>
  <c r="P194" i="37"/>
  <c r="T193" i="37"/>
  <c r="I193" i="37"/>
  <c r="N192" i="37"/>
  <c r="R191" i="37"/>
  <c r="G191" i="37"/>
  <c r="L190" i="37"/>
  <c r="P189" i="37"/>
  <c r="T188" i="37"/>
  <c r="J188" i="37"/>
  <c r="N187" i="37"/>
  <c r="R186" i="37"/>
  <c r="H186" i="37"/>
  <c r="L185" i="37"/>
  <c r="P184" i="37"/>
  <c r="U183" i="37"/>
  <c r="J183" i="37"/>
  <c r="N182" i="37"/>
  <c r="S181" i="37"/>
  <c r="H181" i="37"/>
  <c r="L180" i="37"/>
  <c r="Q179" i="37"/>
  <c r="U178" i="37"/>
  <c r="J178" i="37"/>
  <c r="O177" i="37"/>
  <c r="S176" i="37"/>
  <c r="H176" i="37"/>
  <c r="M175" i="37"/>
  <c r="Q174" i="37"/>
  <c r="U173" i="37"/>
  <c r="K173" i="37"/>
  <c r="O172" i="37"/>
  <c r="S171" i="37"/>
  <c r="I171" i="37"/>
  <c r="M170" i="37"/>
  <c r="Q169" i="37"/>
  <c r="G169" i="37"/>
  <c r="K168" i="37"/>
  <c r="O167" i="37"/>
  <c r="T166" i="37"/>
  <c r="I166" i="37"/>
  <c r="M165" i="37"/>
  <c r="R164" i="37"/>
  <c r="G164" i="37"/>
  <c r="K163" i="37"/>
  <c r="P162" i="37"/>
  <c r="T161" i="37"/>
  <c r="I161" i="37"/>
  <c r="N160" i="37"/>
  <c r="R159" i="37"/>
  <c r="G159" i="37"/>
  <c r="L158" i="37"/>
  <c r="P157" i="37"/>
  <c r="T156" i="37"/>
  <c r="J156" i="37"/>
  <c r="N155" i="37"/>
  <c r="R154" i="37"/>
  <c r="H154" i="37"/>
  <c r="L153" i="37"/>
  <c r="P152" i="37"/>
  <c r="U151" i="37"/>
  <c r="J151" i="37"/>
  <c r="N150" i="37"/>
  <c r="S149" i="37"/>
  <c r="H149" i="37"/>
  <c r="L148" i="37"/>
  <c r="Q147" i="37"/>
  <c r="U146" i="37"/>
  <c r="J146" i="37"/>
  <c r="O145" i="37"/>
  <c r="S144" i="37"/>
  <c r="H144" i="37"/>
  <c r="M143" i="37"/>
  <c r="Q142" i="37"/>
  <c r="U141" i="37"/>
  <c r="K141" i="37"/>
  <c r="O140" i="37"/>
  <c r="S139" i="37"/>
  <c r="I139" i="37"/>
  <c r="M138" i="37"/>
  <c r="Q137" i="37"/>
  <c r="G137" i="37"/>
  <c r="K136" i="37"/>
  <c r="O135" i="37"/>
  <c r="T134" i="37"/>
  <c r="I134" i="37"/>
  <c r="M133" i="37"/>
  <c r="R132" i="37"/>
  <c r="G132" i="37"/>
  <c r="K131" i="37"/>
  <c r="P130" i="37"/>
  <c r="T129" i="37"/>
  <c r="I129" i="37"/>
  <c r="N128" i="37"/>
  <c r="R127" i="37"/>
  <c r="G127" i="37"/>
  <c r="L126" i="37"/>
  <c r="P125" i="37"/>
  <c r="T124" i="37"/>
  <c r="J124" i="37"/>
  <c r="N123" i="37"/>
  <c r="R122" i="37"/>
  <c r="H122" i="37"/>
  <c r="L121" i="37"/>
  <c r="P120" i="37"/>
  <c r="U119" i="37"/>
  <c r="J119" i="37"/>
  <c r="N118" i="37"/>
  <c r="S117" i="37"/>
  <c r="H117" i="37"/>
  <c r="L116" i="37"/>
  <c r="Q115" i="37"/>
  <c r="U114" i="37"/>
  <c r="J114" i="37"/>
  <c r="O113" i="37"/>
  <c r="S112" i="37"/>
  <c r="H112" i="37"/>
  <c r="M111" i="37"/>
  <c r="Q110" i="37"/>
  <c r="U109" i="37"/>
  <c r="K109" i="37"/>
  <c r="O108" i="37"/>
  <c r="S107" i="37"/>
  <c r="I107" i="37"/>
  <c r="M106" i="37"/>
  <c r="Q105" i="37"/>
  <c r="G105" i="37"/>
  <c r="K104" i="37"/>
  <c r="O103" i="37"/>
  <c r="T102" i="37"/>
  <c r="I102" i="37"/>
  <c r="M101" i="37"/>
  <c r="R100" i="37"/>
  <c r="G100" i="37"/>
  <c r="K99" i="37"/>
  <c r="P98" i="37"/>
  <c r="T97" i="37"/>
  <c r="I97" i="37"/>
  <c r="N96" i="37"/>
  <c r="R95" i="37"/>
  <c r="G95" i="37"/>
  <c r="L94" i="37"/>
  <c r="P93" i="37"/>
  <c r="T92" i="37"/>
  <c r="J92" i="37"/>
  <c r="N91" i="37"/>
  <c r="R90" i="37"/>
  <c r="H90" i="37"/>
  <c r="L89" i="37"/>
  <c r="P88" i="37"/>
  <c r="U87" i="37"/>
  <c r="J87" i="37"/>
  <c r="N86" i="37"/>
  <c r="S85" i="37"/>
  <c r="H85" i="37"/>
  <c r="L84" i="37"/>
  <c r="Q83" i="37"/>
  <c r="U82" i="37"/>
  <c r="J82" i="37"/>
  <c r="O81" i="37"/>
  <c r="S80" i="37"/>
  <c r="H80" i="37"/>
  <c r="M79" i="37"/>
  <c r="Q78" i="37"/>
  <c r="U77" i="37"/>
  <c r="K77" i="37"/>
  <c r="O76" i="37"/>
  <c r="S75" i="37"/>
  <c r="I75" i="37"/>
  <c r="M74" i="37"/>
  <c r="Q73" i="37"/>
  <c r="G73" i="37"/>
  <c r="K72" i="37"/>
  <c r="O71" i="37"/>
  <c r="T70" i="37"/>
  <c r="I70" i="37"/>
  <c r="M69" i="37"/>
  <c r="R68" i="37"/>
  <c r="G68" i="37"/>
  <c r="K67" i="37"/>
  <c r="P66" i="37"/>
  <c r="T65" i="37"/>
  <c r="I65" i="37"/>
  <c r="N64" i="37"/>
  <c r="R63" i="37"/>
  <c r="G63" i="37"/>
  <c r="L62" i="37"/>
  <c r="P61" i="37"/>
  <c r="T60" i="37"/>
  <c r="J60" i="37"/>
  <c r="N59" i="37"/>
  <c r="R58" i="37"/>
  <c r="H58" i="37"/>
  <c r="L57" i="37"/>
  <c r="P56" i="37"/>
  <c r="U55" i="37"/>
  <c r="J55" i="37"/>
  <c r="N54" i="37"/>
  <c r="S53" i="37"/>
  <c r="H53" i="37"/>
  <c r="L52" i="37"/>
  <c r="Q51" i="37"/>
  <c r="U50" i="37"/>
  <c r="J50" i="37"/>
  <c r="O49" i="37"/>
  <c r="T48" i="37"/>
  <c r="N48" i="37"/>
  <c r="G48" i="37"/>
  <c r="N47" i="37"/>
  <c r="G47" i="37"/>
  <c r="P46" i="37"/>
  <c r="H46" i="37"/>
  <c r="P45" i="37"/>
  <c r="I45" i="37"/>
  <c r="P44" i="37"/>
  <c r="J44" i="37"/>
  <c r="R43" i="37"/>
  <c r="J43" i="37"/>
  <c r="R42" i="37"/>
  <c r="L42" i="37"/>
  <c r="S41" i="37"/>
  <c r="L41" i="37"/>
  <c r="T40" i="37"/>
  <c r="L40" i="37"/>
  <c r="U39" i="37"/>
  <c r="N39" i="37"/>
  <c r="U38" i="37"/>
  <c r="N38" i="37"/>
  <c r="H38" i="37"/>
  <c r="O37" i="37"/>
  <c r="H37" i="37"/>
  <c r="P36" i="37"/>
  <c r="H36" i="37"/>
  <c r="Q35" i="37"/>
  <c r="J35" i="37"/>
  <c r="Q34" i="37"/>
  <c r="J34" i="37"/>
  <c r="S33" i="37"/>
  <c r="K33" i="37"/>
  <c r="S32" i="37"/>
  <c r="L32" i="37"/>
  <c r="S31" i="37"/>
  <c r="M31" i="37"/>
  <c r="U30" i="37"/>
  <c r="M30" i="37"/>
  <c r="U29" i="37"/>
  <c r="O29" i="37"/>
  <c r="G29" i="37"/>
  <c r="O28" i="37"/>
  <c r="H28" i="37"/>
  <c r="O27" i="37"/>
  <c r="I27" i="37"/>
  <c r="Q26" i="37"/>
  <c r="I26" i="37"/>
  <c r="Q25" i="37"/>
  <c r="K25" i="37"/>
  <c r="R24" i="37"/>
  <c r="K24" i="37"/>
  <c r="S23" i="37"/>
  <c r="K23" i="37"/>
  <c r="T22" i="37"/>
  <c r="M22" i="37"/>
  <c r="T21" i="37"/>
  <c r="M21" i="37"/>
  <c r="G21" i="37"/>
  <c r="B342" i="37"/>
  <c r="V342" i="37" s="1"/>
  <c r="F519" i="37"/>
  <c r="M501" i="37"/>
  <c r="J481" i="37"/>
  <c r="Q460" i="37"/>
  <c r="Q440" i="37"/>
  <c r="G426" i="37"/>
  <c r="Q415" i="37"/>
  <c r="R405" i="37"/>
  <c r="T397" i="37"/>
  <c r="I390" i="37"/>
  <c r="O385" i="37"/>
  <c r="P381" i="37"/>
  <c r="J378" i="37"/>
  <c r="R375" i="37"/>
  <c r="H373" i="37"/>
  <c r="P370" i="37"/>
  <c r="H368" i="37"/>
  <c r="O365" i="37"/>
  <c r="G363" i="37"/>
  <c r="O360" i="37"/>
  <c r="U357" i="37"/>
  <c r="N355" i="37"/>
  <c r="G353" i="37"/>
  <c r="L350" i="37"/>
  <c r="S347" i="37"/>
  <c r="U345" i="37"/>
  <c r="G344" i="37"/>
  <c r="I342" i="37"/>
  <c r="K340" i="37"/>
  <c r="L338" i="37"/>
  <c r="N336" i="37"/>
  <c r="P334" i="37"/>
  <c r="P332" i="37"/>
  <c r="R330" i="37"/>
  <c r="T328" i="37"/>
  <c r="I327" i="37"/>
  <c r="R325" i="37"/>
  <c r="L324" i="37"/>
  <c r="T322" i="37"/>
  <c r="N321" i="37"/>
  <c r="H320" i="37"/>
  <c r="P318" i="37"/>
  <c r="J317" i="37"/>
  <c r="S315" i="37"/>
  <c r="L314" i="37"/>
  <c r="U312" i="37"/>
  <c r="O311" i="37"/>
  <c r="H310" i="37"/>
  <c r="Q308" i="37"/>
  <c r="K307" i="37"/>
  <c r="S305" i="37"/>
  <c r="M304" i="37"/>
  <c r="G303" i="37"/>
  <c r="O301" i="37"/>
  <c r="I300" i="37"/>
  <c r="R298" i="37"/>
  <c r="K297" i="37"/>
  <c r="T295" i="37"/>
  <c r="N294" i="37"/>
  <c r="G293" i="37"/>
  <c r="P291" i="37"/>
  <c r="J290" i="37"/>
  <c r="R288" i="37"/>
  <c r="L287" i="37"/>
  <c r="U285" i="37"/>
  <c r="N284" i="37"/>
  <c r="H283" i="37"/>
  <c r="Q281" i="37"/>
  <c r="J280" i="37"/>
  <c r="S278" i="37"/>
  <c r="M277" i="37"/>
  <c r="U275" i="37"/>
  <c r="O274" i="37"/>
  <c r="I273" i="37"/>
  <c r="Q271" i="37"/>
  <c r="K270" i="37"/>
  <c r="T268" i="37"/>
  <c r="M267" i="37"/>
  <c r="G266" i="37"/>
  <c r="P264" i="37"/>
  <c r="I263" i="37"/>
  <c r="R261" i="37"/>
  <c r="L260" i="37"/>
  <c r="T258" i="37"/>
  <c r="N257" i="37"/>
  <c r="H256" i="37"/>
  <c r="P254" i="37"/>
  <c r="J253" i="37"/>
  <c r="S251" i="37"/>
  <c r="L250" i="37"/>
  <c r="U248" i="37"/>
  <c r="O247" i="37"/>
  <c r="H246" i="37"/>
  <c r="Q244" i="37"/>
  <c r="K243" i="37"/>
  <c r="S241" i="37"/>
  <c r="M240" i="37"/>
  <c r="G239" i="37"/>
  <c r="O237" i="37"/>
  <c r="I236" i="37"/>
  <c r="R234" i="37"/>
  <c r="K233" i="37"/>
  <c r="T231" i="37"/>
  <c r="N230" i="37"/>
  <c r="G229" i="37"/>
  <c r="P227" i="37"/>
  <c r="J226" i="37"/>
  <c r="R224" i="37"/>
  <c r="L223" i="37"/>
  <c r="U221" i="37"/>
  <c r="N220" i="37"/>
  <c r="H219" i="37"/>
  <c r="Q217" i="37"/>
  <c r="J216" i="37"/>
  <c r="S214" i="37"/>
  <c r="M213" i="37"/>
  <c r="G212" i="37"/>
  <c r="U210" i="37"/>
  <c r="T209" i="37"/>
  <c r="S208" i="37"/>
  <c r="R207" i="37"/>
  <c r="Q206" i="37"/>
  <c r="P205" i="37"/>
  <c r="O204" i="37"/>
  <c r="N203" i="37"/>
  <c r="M202" i="37"/>
  <c r="L201" i="37"/>
  <c r="K200" i="37"/>
  <c r="N199" i="37"/>
  <c r="R198" i="37"/>
  <c r="H198" i="37"/>
  <c r="L197" i="37"/>
  <c r="P196" i="37"/>
  <c r="U195" i="37"/>
  <c r="J195" i="37"/>
  <c r="N194" i="37"/>
  <c r="S193" i="37"/>
  <c r="H193" i="37"/>
  <c r="L192" i="37"/>
  <c r="Q191" i="37"/>
  <c r="U190" i="37"/>
  <c r="J190" i="37"/>
  <c r="O189" i="37"/>
  <c r="S188" i="37"/>
  <c r="H188" i="37"/>
  <c r="M187" i="37"/>
  <c r="Q186" i="37"/>
  <c r="U185" i="37"/>
  <c r="K185" i="37"/>
  <c r="O184" i="37"/>
  <c r="S183" i="37"/>
  <c r="I183" i="37"/>
  <c r="M182" i="37"/>
  <c r="Q181" i="37"/>
  <c r="G181" i="37"/>
  <c r="K180" i="37"/>
  <c r="O179" i="37"/>
  <c r="T178" i="37"/>
  <c r="I178" i="37"/>
  <c r="M177" i="37"/>
  <c r="R176" i="37"/>
  <c r="G176" i="37"/>
  <c r="K175" i="37"/>
  <c r="P174" i="37"/>
  <c r="T173" i="37"/>
  <c r="I173" i="37"/>
  <c r="N172" i="37"/>
  <c r="R171" i="37"/>
  <c r="G171" i="37"/>
  <c r="L170" i="37"/>
  <c r="P169" i="37"/>
  <c r="T168" i="37"/>
  <c r="J168" i="37"/>
  <c r="N167" i="37"/>
  <c r="R166" i="37"/>
  <c r="H166" i="37"/>
  <c r="L165" i="37"/>
  <c r="P164" i="37"/>
  <c r="U163" i="37"/>
  <c r="J163" i="37"/>
  <c r="N162" i="37"/>
  <c r="S161" i="37"/>
  <c r="H161" i="37"/>
  <c r="L160" i="37"/>
  <c r="Q159" i="37"/>
  <c r="U158" i="37"/>
  <c r="J158" i="37"/>
  <c r="O157" i="37"/>
  <c r="S156" i="37"/>
  <c r="H156" i="37"/>
  <c r="M155" i="37"/>
  <c r="Q154" i="37"/>
  <c r="U153" i="37"/>
  <c r="K153" i="37"/>
  <c r="O152" i="37"/>
  <c r="S151" i="37"/>
  <c r="I151" i="37"/>
  <c r="M150" i="37"/>
  <c r="Q149" i="37"/>
  <c r="G149" i="37"/>
  <c r="K148" i="37"/>
  <c r="O147" i="37"/>
  <c r="T146" i="37"/>
  <c r="I146" i="37"/>
  <c r="M145" i="37"/>
  <c r="R144" i="37"/>
  <c r="G144" i="37"/>
  <c r="K143" i="37"/>
  <c r="P142" i="37"/>
  <c r="T141" i="37"/>
  <c r="I141" i="37"/>
  <c r="N140" i="37"/>
  <c r="R139" i="37"/>
  <c r="G139" i="37"/>
  <c r="L138" i="37"/>
  <c r="P137" i="37"/>
  <c r="T136" i="37"/>
  <c r="J136" i="37"/>
  <c r="N135" i="37"/>
  <c r="R134" i="37"/>
  <c r="H134" i="37"/>
  <c r="L133" i="37"/>
  <c r="P132" i="37"/>
  <c r="U131" i="37"/>
  <c r="J131" i="37"/>
  <c r="N130" i="37"/>
  <c r="S129" i="37"/>
  <c r="H129" i="37"/>
  <c r="L128" i="37"/>
  <c r="Q127" i="37"/>
  <c r="U126" i="37"/>
  <c r="J126" i="37"/>
  <c r="O125" i="37"/>
  <c r="S124" i="37"/>
  <c r="H124" i="37"/>
  <c r="M123" i="37"/>
  <c r="Q122" i="37"/>
  <c r="U121" i="37"/>
  <c r="K121" i="37"/>
  <c r="O120" i="37"/>
  <c r="S119" i="37"/>
  <c r="I119" i="37"/>
  <c r="M118" i="37"/>
  <c r="Q117" i="37"/>
  <c r="G117" i="37"/>
  <c r="K116" i="37"/>
  <c r="O115" i="37"/>
  <c r="T114" i="37"/>
  <c r="I114" i="37"/>
  <c r="M113" i="37"/>
  <c r="R112" i="37"/>
  <c r="G112" i="37"/>
  <c r="K111" i="37"/>
  <c r="P110" i="37"/>
  <c r="T109" i="37"/>
  <c r="I109" i="37"/>
  <c r="N108" i="37"/>
  <c r="R107" i="37"/>
  <c r="G107" i="37"/>
  <c r="L106" i="37"/>
  <c r="P105" i="37"/>
  <c r="T104" i="37"/>
  <c r="J104" i="37"/>
  <c r="N103" i="37"/>
  <c r="R102" i="37"/>
  <c r="H102" i="37"/>
  <c r="L101" i="37"/>
  <c r="P100" i="37"/>
  <c r="U99" i="37"/>
  <c r="J99" i="37"/>
  <c r="N98" i="37"/>
  <c r="S97" i="37"/>
  <c r="H97" i="37"/>
  <c r="L96" i="37"/>
  <c r="Q95" i="37"/>
  <c r="U94" i="37"/>
  <c r="J94" i="37"/>
  <c r="O93" i="37"/>
  <c r="S92" i="37"/>
  <c r="H92" i="37"/>
  <c r="M91" i="37"/>
  <c r="Q90" i="37"/>
  <c r="U89" i="37"/>
  <c r="K89" i="37"/>
  <c r="O88" i="37"/>
  <c r="S87" i="37"/>
  <c r="I87" i="37"/>
  <c r="M86" i="37"/>
  <c r="Q85" i="37"/>
  <c r="G85" i="37"/>
  <c r="K84" i="37"/>
  <c r="O83" i="37"/>
  <c r="T82" i="37"/>
  <c r="I82" i="37"/>
  <c r="M81" i="37"/>
  <c r="R80" i="37"/>
  <c r="G80" i="37"/>
  <c r="K79" i="37"/>
  <c r="P78" i="37"/>
  <c r="T77" i="37"/>
  <c r="I77" i="37"/>
  <c r="N76" i="37"/>
  <c r="R75" i="37"/>
  <c r="G75" i="37"/>
  <c r="L74" i="37"/>
  <c r="P73" i="37"/>
  <c r="T72" i="37"/>
  <c r="J72" i="37"/>
  <c r="N71" i="37"/>
  <c r="R70" i="37"/>
  <c r="H70" i="37"/>
  <c r="L69" i="37"/>
  <c r="P68" i="37"/>
  <c r="U67" i="37"/>
  <c r="J67" i="37"/>
  <c r="N66" i="37"/>
  <c r="S65" i="37"/>
  <c r="H65" i="37"/>
  <c r="L64" i="37"/>
  <c r="Q63" i="37"/>
  <c r="U62" i="37"/>
  <c r="J62" i="37"/>
  <c r="O61" i="37"/>
  <c r="S60" i="37"/>
  <c r="H60" i="37"/>
  <c r="M59" i="37"/>
  <c r="Q58" i="37"/>
  <c r="U57" i="37"/>
  <c r="K57" i="37"/>
  <c r="O56" i="37"/>
  <c r="S55" i="37"/>
  <c r="I55" i="37"/>
  <c r="M54" i="37"/>
  <c r="Q53" i="37"/>
  <c r="G53" i="37"/>
  <c r="K52" i="37"/>
  <c r="O51" i="37"/>
  <c r="T50" i="37"/>
  <c r="I50" i="37"/>
  <c r="M49" i="37"/>
  <c r="S48" i="37"/>
  <c r="L48" i="37"/>
  <c r="S47" i="37"/>
  <c r="M47" i="37"/>
  <c r="U46" i="37"/>
  <c r="M46" i="37"/>
  <c r="U45" i="37"/>
  <c r="O45" i="37"/>
  <c r="G45" i="37"/>
  <c r="O44" i="37"/>
  <c r="H44" i="37"/>
  <c r="O43" i="37"/>
  <c r="I43" i="37"/>
  <c r="Q42" i="37"/>
  <c r="I42" i="37"/>
  <c r="Q41" i="37"/>
  <c r="K41" i="37"/>
  <c r="R40" i="37"/>
  <c r="K40" i="37"/>
  <c r="S39" i="37"/>
  <c r="K39" i="37"/>
  <c r="T38" i="37"/>
  <c r="M38" i="37"/>
  <c r="T37" i="37"/>
  <c r="M37" i="37"/>
  <c r="G37" i="37"/>
  <c r="N36" i="37"/>
  <c r="G36" i="37"/>
  <c r="O35" i="37"/>
  <c r="G35" i="37"/>
  <c r="P34" i="37"/>
  <c r="I34" i="37"/>
  <c r="P33" i="37"/>
  <c r="I33" i="37"/>
  <c r="R32" i="37"/>
  <c r="J32" i="37"/>
  <c r="R31" i="37"/>
  <c r="K31" i="37"/>
  <c r="R30" i="37"/>
  <c r="L30" i="37"/>
  <c r="T29" i="37"/>
  <c r="L29" i="37"/>
  <c r="T28" i="37"/>
  <c r="N28" i="37"/>
  <c r="U27" i="37"/>
  <c r="N27" i="37"/>
  <c r="G27" i="37"/>
  <c r="N26" i="37"/>
  <c r="H26" i="37"/>
  <c r="P25" i="37"/>
  <c r="H25" i="37"/>
  <c r="P24" i="37"/>
  <c r="J24" i="37"/>
  <c r="Q23" i="37"/>
  <c r="J23" i="37"/>
  <c r="R22" i="37"/>
  <c r="J22" i="37"/>
  <c r="S21" i="37"/>
  <c r="L21" i="37"/>
  <c r="D454" i="37"/>
  <c r="R513" i="37"/>
  <c r="U493" i="37"/>
  <c r="Q473" i="37"/>
  <c r="U452" i="37"/>
  <c r="I433" i="37"/>
  <c r="K422" i="37"/>
  <c r="U411" i="37"/>
  <c r="P402" i="37"/>
  <c r="G395" i="37"/>
  <c r="Q387" i="37"/>
  <c r="R383" i="37"/>
  <c r="H380" i="37"/>
  <c r="I377" i="37"/>
  <c r="N374" i="37"/>
  <c r="G372" i="37"/>
  <c r="O369" i="37"/>
  <c r="U366" i="37"/>
  <c r="N364" i="37"/>
  <c r="U361" i="37"/>
  <c r="M359" i="37"/>
  <c r="T356" i="37"/>
  <c r="M354" i="37"/>
  <c r="R351" i="37"/>
  <c r="K349" i="37"/>
  <c r="G347" i="37"/>
  <c r="H345" i="37"/>
  <c r="J343" i="37"/>
  <c r="L341" i="37"/>
  <c r="M339" i="37"/>
  <c r="O337" i="37"/>
  <c r="Q335" i="37"/>
  <c r="Q333" i="37"/>
  <c r="S331" i="37"/>
  <c r="U329" i="37"/>
  <c r="G328" i="37"/>
  <c r="O326" i="37"/>
  <c r="I325" i="37"/>
  <c r="Q323" i="37"/>
  <c r="K322" i="37"/>
  <c r="T320" i="37"/>
  <c r="M319" i="37"/>
  <c r="G318" i="37"/>
  <c r="P316" i="37"/>
  <c r="I315" i="37"/>
  <c r="R313" i="37"/>
  <c r="L312" i="37"/>
  <c r="T310" i="37"/>
  <c r="N309" i="37"/>
  <c r="H308" i="37"/>
  <c r="P306" i="37"/>
  <c r="J305" i="37"/>
  <c r="S303" i="37"/>
  <c r="L302" i="37"/>
  <c r="U300" i="37"/>
  <c r="O299" i="37"/>
  <c r="H298" i="37"/>
  <c r="Q296" i="37"/>
  <c r="K295" i="37"/>
  <c r="S293" i="37"/>
  <c r="M292" i="37"/>
  <c r="G291" i="37"/>
  <c r="O289" i="37"/>
  <c r="I288" i="37"/>
  <c r="R286" i="37"/>
  <c r="K285" i="37"/>
  <c r="T283" i="37"/>
  <c r="N282" i="37"/>
  <c r="G281" i="37"/>
  <c r="P279" i="37"/>
  <c r="J278" i="37"/>
  <c r="R276" i="37"/>
  <c r="L275" i="37"/>
  <c r="U273" i="37"/>
  <c r="N272" i="37"/>
  <c r="H271" i="37"/>
  <c r="Q269" i="37"/>
  <c r="J268" i="37"/>
  <c r="S266" i="37"/>
  <c r="M265" i="37"/>
  <c r="U263" i="37"/>
  <c r="O262" i="37"/>
  <c r="I261" i="37"/>
  <c r="Q259" i="37"/>
  <c r="K258" i="37"/>
  <c r="T256" i="37"/>
  <c r="M255" i="37"/>
  <c r="G254" i="37"/>
  <c r="P252" i="37"/>
  <c r="I251" i="37"/>
  <c r="R249" i="37"/>
  <c r="L248" i="37"/>
  <c r="T246" i="37"/>
  <c r="N245" i="37"/>
  <c r="H244" i="37"/>
  <c r="P242" i="37"/>
  <c r="J241" i="37"/>
  <c r="S239" i="37"/>
  <c r="L238" i="37"/>
  <c r="U236" i="37"/>
  <c r="O235" i="37"/>
  <c r="H234" i="37"/>
  <c r="Q232" i="37"/>
  <c r="K231" i="37"/>
  <c r="S229" i="37"/>
  <c r="M228" i="37"/>
  <c r="G227" i="37"/>
  <c r="O225" i="37"/>
  <c r="I224" i="37"/>
  <c r="R222" i="37"/>
  <c r="K221" i="37"/>
  <c r="T219" i="37"/>
  <c r="N218" i="37"/>
  <c r="G217" i="37"/>
  <c r="P215" i="37"/>
  <c r="J214" i="37"/>
  <c r="R212" i="37"/>
  <c r="O211" i="37"/>
  <c r="N210" i="37"/>
  <c r="M209" i="37"/>
  <c r="L208" i="37"/>
  <c r="K207" i="37"/>
  <c r="J206" i="37"/>
  <c r="I205" i="37"/>
  <c r="H204" i="37"/>
  <c r="G203" i="37"/>
  <c r="U201" i="37"/>
  <c r="T200" i="37"/>
  <c r="U199" i="37"/>
  <c r="J199" i="37"/>
  <c r="N198" i="37"/>
  <c r="S197" i="37"/>
  <c r="H197" i="37"/>
  <c r="L196" i="37"/>
  <c r="Q195" i="37"/>
  <c r="U194" i="37"/>
  <c r="J194" i="37"/>
  <c r="O193" i="37"/>
  <c r="S192" i="37"/>
  <c r="H192" i="37"/>
  <c r="M191" i="37"/>
  <c r="Q190" i="37"/>
  <c r="U189" i="37"/>
  <c r="K189" i="37"/>
  <c r="O188" i="37"/>
  <c r="S187" i="37"/>
  <c r="I187" i="37"/>
  <c r="M186" i="37"/>
  <c r="Q185" i="37"/>
  <c r="G185" i="37"/>
  <c r="K184" i="37"/>
  <c r="O183" i="37"/>
  <c r="T182" i="37"/>
  <c r="I182" i="37"/>
  <c r="M181" i="37"/>
  <c r="R180" i="37"/>
  <c r="G180" i="37"/>
  <c r="K179" i="37"/>
  <c r="P178" i="37"/>
  <c r="T177" i="37"/>
  <c r="I177" i="37"/>
  <c r="N176" i="37"/>
  <c r="R175" i="37"/>
  <c r="G175" i="37"/>
  <c r="L174" i="37"/>
  <c r="P173" i="37"/>
  <c r="T172" i="37"/>
  <c r="J172" i="37"/>
  <c r="N171" i="37"/>
  <c r="R170" i="37"/>
  <c r="F470" i="37"/>
  <c r="P511" i="37"/>
  <c r="H491" i="37"/>
  <c r="H471" i="37"/>
  <c r="S450" i="37"/>
  <c r="I431" i="37"/>
  <c r="U420" i="37"/>
  <c r="T410" i="37"/>
  <c r="O401" i="37"/>
  <c r="H394" i="37"/>
  <c r="K387" i="37"/>
  <c r="Q383" i="37"/>
  <c r="S379" i="37"/>
  <c r="T376" i="37"/>
  <c r="M374" i="37"/>
  <c r="U371" i="37"/>
  <c r="L369" i="37"/>
  <c r="T366" i="37"/>
  <c r="L364" i="37"/>
  <c r="Q361" i="37"/>
  <c r="J359" i="37"/>
  <c r="R356" i="37"/>
  <c r="I354" i="37"/>
  <c r="Q351" i="37"/>
  <c r="I349" i="37"/>
  <c r="T346" i="37"/>
  <c r="G345" i="37"/>
  <c r="I343" i="37"/>
  <c r="I341" i="37"/>
  <c r="K339" i="37"/>
  <c r="M337" i="37"/>
  <c r="N335" i="37"/>
  <c r="P333" i="37"/>
  <c r="R331" i="37"/>
  <c r="S329" i="37"/>
  <c r="U327" i="37"/>
  <c r="N326" i="37"/>
  <c r="G325" i="37"/>
  <c r="P323" i="37"/>
  <c r="J322" i="37"/>
  <c r="R320" i="37"/>
  <c r="L319" i="37"/>
  <c r="U317" i="37"/>
  <c r="N316" i="37"/>
  <c r="H315" i="37"/>
  <c r="Q313" i="37"/>
  <c r="J312" i="37"/>
  <c r="S310" i="37"/>
  <c r="M309" i="37"/>
  <c r="U307" i="37"/>
  <c r="O306" i="37"/>
  <c r="I305" i="37"/>
  <c r="Q303" i="37"/>
  <c r="K302" i="37"/>
  <c r="T300" i="37"/>
  <c r="M299" i="37"/>
  <c r="G298" i="37"/>
  <c r="P296" i="37"/>
  <c r="I295" i="37"/>
  <c r="R293" i="37"/>
  <c r="L292" i="37"/>
  <c r="T290" i="37"/>
  <c r="N289" i="37"/>
  <c r="H288" i="37"/>
  <c r="P286" i="37"/>
  <c r="J285" i="37"/>
  <c r="S283" i="37"/>
  <c r="L282" i="37"/>
  <c r="U280" i="37"/>
  <c r="O279" i="37"/>
  <c r="H278" i="37"/>
  <c r="Q276" i="37"/>
  <c r="K275" i="37"/>
  <c r="S273" i="37"/>
  <c r="M272" i="37"/>
  <c r="G271" i="37"/>
  <c r="O269" i="37"/>
  <c r="I268" i="37"/>
  <c r="R266" i="37"/>
  <c r="K265" i="37"/>
  <c r="T263" i="37"/>
  <c r="N262" i="37"/>
  <c r="G261" i="37"/>
  <c r="P259" i="37"/>
  <c r="J258" i="37"/>
  <c r="R256" i="37"/>
  <c r="L255" i="37"/>
  <c r="U253" i="37"/>
  <c r="N252" i="37"/>
  <c r="H251" i="37"/>
  <c r="Q249" i="37"/>
  <c r="J248" i="37"/>
  <c r="S246" i="37"/>
  <c r="M245" i="37"/>
  <c r="U243" i="37"/>
  <c r="O242" i="37"/>
  <c r="I241" i="37"/>
  <c r="Q239" i="37"/>
  <c r="K238" i="37"/>
  <c r="T236" i="37"/>
  <c r="M235" i="37"/>
  <c r="G234" i="37"/>
  <c r="P232" i="37"/>
  <c r="I231" i="37"/>
  <c r="R229" i="37"/>
  <c r="L228" i="37"/>
  <c r="T226" i="37"/>
  <c r="N225" i="37"/>
  <c r="H224" i="37"/>
  <c r="P222" i="37"/>
  <c r="J221" i="37"/>
  <c r="S219" i="37"/>
  <c r="L218" i="37"/>
  <c r="U216" i="37"/>
  <c r="O215" i="37"/>
  <c r="H214" i="37"/>
  <c r="Q212" i="37"/>
  <c r="N211" i="37"/>
  <c r="M210" i="37"/>
  <c r="L209" i="37"/>
  <c r="K208" i="37"/>
  <c r="J207" i="37"/>
  <c r="I206" i="37"/>
  <c r="H205" i="37"/>
  <c r="G204" i="37"/>
  <c r="U202" i="37"/>
  <c r="T201" i="37"/>
  <c r="S200" i="37"/>
  <c r="S199" i="37"/>
  <c r="I199" i="37"/>
  <c r="M198" i="37"/>
  <c r="Q197" i="37"/>
  <c r="G197" i="37"/>
  <c r="K196" i="37"/>
  <c r="O195" i="37"/>
  <c r="T194" i="37"/>
  <c r="I194" i="37"/>
  <c r="M193" i="37"/>
  <c r="R192" i="37"/>
  <c r="G192" i="37"/>
  <c r="K191" i="37"/>
  <c r="P190" i="37"/>
  <c r="T189" i="37"/>
  <c r="I189" i="37"/>
  <c r="N188" i="37"/>
  <c r="R187" i="37"/>
  <c r="G187" i="37"/>
  <c r="L186" i="37"/>
  <c r="P185" i="37"/>
  <c r="T184" i="37"/>
  <c r="J184" i="37"/>
  <c r="N183" i="37"/>
  <c r="R182" i="37"/>
  <c r="H182" i="37"/>
  <c r="L181" i="37"/>
  <c r="P180" i="37"/>
  <c r="U179" i="37"/>
  <c r="J179" i="37"/>
  <c r="N178" i="37"/>
  <c r="S177" i="37"/>
  <c r="H177" i="37"/>
  <c r="L176" i="37"/>
  <c r="Q175" i="37"/>
  <c r="U174" i="37"/>
  <c r="J174" i="37"/>
  <c r="O173" i="37"/>
  <c r="S172" i="37"/>
  <c r="H172" i="37"/>
  <c r="M171" i="37"/>
  <c r="Q170" i="37"/>
  <c r="U169" i="37"/>
  <c r="K169" i="37"/>
  <c r="O168" i="37"/>
  <c r="S167" i="37"/>
  <c r="I167" i="37"/>
  <c r="M166" i="37"/>
  <c r="Q165" i="37"/>
  <c r="G165" i="37"/>
  <c r="K164" i="37"/>
  <c r="O163" i="37"/>
  <c r="T162" i="37"/>
  <c r="I162" i="37"/>
  <c r="M161" i="37"/>
  <c r="R160" i="37"/>
  <c r="G160" i="37"/>
  <c r="K159" i="37"/>
  <c r="P158" i="37"/>
  <c r="T157" i="37"/>
  <c r="I157" i="37"/>
  <c r="N156" i="37"/>
  <c r="R155" i="37"/>
  <c r="G155" i="37"/>
  <c r="L154" i="37"/>
  <c r="P153" i="37"/>
  <c r="T152" i="37"/>
  <c r="J152" i="37"/>
  <c r="N151" i="37"/>
  <c r="R150" i="37"/>
  <c r="H150" i="37"/>
  <c r="L149" i="37"/>
  <c r="P148" i="37"/>
  <c r="U147" i="37"/>
  <c r="J147" i="37"/>
  <c r="N146" i="37"/>
  <c r="S145" i="37"/>
  <c r="H145" i="37"/>
  <c r="L144" i="37"/>
  <c r="Q143" i="37"/>
  <c r="U142" i="37"/>
  <c r="J142" i="37"/>
  <c r="O141" i="37"/>
  <c r="S140" i="37"/>
  <c r="H140" i="37"/>
  <c r="M139" i="37"/>
  <c r="Q138" i="37"/>
  <c r="U137" i="37"/>
  <c r="K137" i="37"/>
  <c r="O136" i="37"/>
  <c r="S135" i="37"/>
  <c r="I135" i="37"/>
  <c r="M134" i="37"/>
  <c r="Q133" i="37"/>
  <c r="G133" i="37"/>
  <c r="K132" i="37"/>
  <c r="O131" i="37"/>
  <c r="T130" i="37"/>
  <c r="I130" i="37"/>
  <c r="M129" i="37"/>
  <c r="R128" i="37"/>
  <c r="G128" i="37"/>
  <c r="K127" i="37"/>
  <c r="P126" i="37"/>
  <c r="T125" i="37"/>
  <c r="I125" i="37"/>
  <c r="N124" i="37"/>
  <c r="R123" i="37"/>
  <c r="G123" i="37"/>
  <c r="L122" i="37"/>
  <c r="P121" i="37"/>
  <c r="T120" i="37"/>
  <c r="J120" i="37"/>
  <c r="N119" i="37"/>
  <c r="R118" i="37"/>
  <c r="H118" i="37"/>
  <c r="L117" i="37"/>
  <c r="P116" i="37"/>
  <c r="U115" i="37"/>
  <c r="J115" i="37"/>
  <c r="N114" i="37"/>
  <c r="S113" i="37"/>
  <c r="H113" i="37"/>
  <c r="L112" i="37"/>
  <c r="Q111" i="37"/>
  <c r="U110" i="37"/>
  <c r="J110" i="37"/>
  <c r="O109" i="37"/>
  <c r="S108" i="37"/>
  <c r="H108" i="37"/>
  <c r="M107" i="37"/>
  <c r="Q106" i="37"/>
  <c r="U105" i="37"/>
  <c r="K105" i="37"/>
  <c r="O104" i="37"/>
  <c r="S103" i="37"/>
  <c r="I103" i="37"/>
  <c r="M102" i="37"/>
  <c r="Q101" i="37"/>
  <c r="G101" i="37"/>
  <c r="K100" i="37"/>
  <c r="O99" i="37"/>
  <c r="T98" i="37"/>
  <c r="I98" i="37"/>
  <c r="M97" i="37"/>
  <c r="R96" i="37"/>
  <c r="G96" i="37"/>
  <c r="K95" i="37"/>
  <c r="P94" i="37"/>
  <c r="T93" i="37"/>
  <c r="I93" i="37"/>
  <c r="N92" i="37"/>
  <c r="R91" i="37"/>
  <c r="G91" i="37"/>
  <c r="L90" i="37"/>
  <c r="P89" i="37"/>
  <c r="T88" i="37"/>
  <c r="J88" i="37"/>
  <c r="N87" i="37"/>
  <c r="R86" i="37"/>
  <c r="H86" i="37"/>
  <c r="L85" i="37"/>
  <c r="P84" i="37"/>
  <c r="U83" i="37"/>
  <c r="J83" i="37"/>
  <c r="N82" i="37"/>
  <c r="S81" i="37"/>
  <c r="H81" i="37"/>
  <c r="L80" i="37"/>
  <c r="Q79" i="37"/>
  <c r="U78" i="37"/>
  <c r="J78" i="37"/>
  <c r="O77" i="37"/>
  <c r="S76" i="37"/>
  <c r="H76" i="37"/>
  <c r="M75" i="37"/>
  <c r="Q74" i="37"/>
  <c r="U73" i="37"/>
  <c r="K73" i="37"/>
  <c r="O72" i="37"/>
  <c r="S71" i="37"/>
  <c r="I71" i="37"/>
  <c r="M70" i="37"/>
  <c r="Q69" i="37"/>
  <c r="G69" i="37"/>
  <c r="K68" i="37"/>
  <c r="O67" i="37"/>
  <c r="T66" i="37"/>
  <c r="I66" i="37"/>
  <c r="M65" i="37"/>
  <c r="R64" i="37"/>
  <c r="G64" i="37"/>
  <c r="K63" i="37"/>
  <c r="P62" i="37"/>
  <c r="T61" i="37"/>
  <c r="I61" i="37"/>
  <c r="N60" i="37"/>
  <c r="R59" i="37"/>
  <c r="G59" i="37"/>
  <c r="L58" i="37"/>
  <c r="P57" i="37"/>
  <c r="T56" i="37"/>
  <c r="J56" i="37"/>
  <c r="N55" i="37"/>
  <c r="R54" i="37"/>
  <c r="H54" i="37"/>
  <c r="L53" i="37"/>
  <c r="P52" i="37"/>
  <c r="U51" i="37"/>
  <c r="J51" i="37"/>
  <c r="N50" i="37"/>
  <c r="S49" i="37"/>
  <c r="H49" i="37"/>
  <c r="O48" i="37"/>
  <c r="H48" i="37"/>
  <c r="Q47" i="37"/>
  <c r="I47" i="37"/>
  <c r="Q46" i="37"/>
  <c r="J46" i="37"/>
  <c r="Q45" i="37"/>
  <c r="K45" i="37"/>
  <c r="S44" i="37"/>
  <c r="K44" i="37"/>
  <c r="S43" i="37"/>
  <c r="M43" i="37"/>
  <c r="T42" i="37"/>
  <c r="M42" i="37"/>
  <c r="U41" i="37"/>
  <c r="M41" i="37"/>
  <c r="G41" i="37"/>
  <c r="O40" i="37"/>
  <c r="G40" i="37"/>
  <c r="O39" i="37"/>
  <c r="I39" i="37"/>
  <c r="P38" i="37"/>
  <c r="I38" i="37"/>
  <c r="Q37" i="37"/>
  <c r="I37" i="37"/>
  <c r="R36" i="37"/>
  <c r="K36" i="37"/>
  <c r="R35" i="37"/>
  <c r="K35" i="37"/>
  <c r="T34" i="37"/>
  <c r="L34" i="37"/>
  <c r="T33" i="37"/>
  <c r="M33" i="37"/>
  <c r="T32" i="37"/>
  <c r="N32" i="37"/>
  <c r="G32" i="37"/>
  <c r="N31" i="37"/>
  <c r="G31" i="37"/>
  <c r="P30" i="37"/>
  <c r="H30" i="37"/>
  <c r="P29" i="37"/>
  <c r="I29" i="37"/>
  <c r="P28" i="37"/>
  <c r="J28" i="37"/>
  <c r="R27" i="37"/>
  <c r="J27" i="37"/>
  <c r="R26" i="37"/>
  <c r="L26" i="37"/>
  <c r="S25" i="37"/>
  <c r="L25" i="37"/>
  <c r="T24" i="37"/>
  <c r="L24" i="37"/>
  <c r="U23" i="37"/>
  <c r="N23" i="37"/>
  <c r="U22" i="37"/>
  <c r="N22" i="37"/>
  <c r="H22" i="37"/>
  <c r="O21" i="37"/>
  <c r="H21" i="37"/>
  <c r="H170" i="37"/>
  <c r="J167" i="37"/>
  <c r="L164" i="37"/>
  <c r="O161" i="37"/>
  <c r="Q158" i="37"/>
  <c r="S155" i="37"/>
  <c r="G153" i="37"/>
  <c r="I150" i="37"/>
  <c r="K147" i="37"/>
  <c r="N144" i="37"/>
  <c r="P141" i="37"/>
  <c r="R138" i="37"/>
  <c r="U135" i="37"/>
  <c r="H133" i="37"/>
  <c r="J130" i="37"/>
  <c r="M127" i="37"/>
  <c r="O124" i="37"/>
  <c r="Q121" i="37"/>
  <c r="T118" i="37"/>
  <c r="G116" i="37"/>
  <c r="I113" i="37"/>
  <c r="L110" i="37"/>
  <c r="N107" i="37"/>
  <c r="P104" i="37"/>
  <c r="S101" i="37"/>
  <c r="U98" i="37"/>
  <c r="H96" i="37"/>
  <c r="K93" i="37"/>
  <c r="M90" i="37"/>
  <c r="O87" i="37"/>
  <c r="R84" i="37"/>
  <c r="T81" i="37"/>
  <c r="G79" i="37"/>
  <c r="J76" i="37"/>
  <c r="L73" i="37"/>
  <c r="N70" i="37"/>
  <c r="Q67" i="37"/>
  <c r="S64" i="37"/>
  <c r="U61" i="37"/>
  <c r="I59" i="37"/>
  <c r="K56" i="37"/>
  <c r="M53" i="37"/>
  <c r="P50" i="37"/>
  <c r="J48" i="37"/>
  <c r="L46" i="37"/>
  <c r="N44" i="37"/>
  <c r="N42" i="37"/>
  <c r="P40" i="37"/>
  <c r="R38" i="37"/>
  <c r="S36" i="37"/>
  <c r="U34" i="37"/>
  <c r="H33" i="37"/>
  <c r="I31" i="37"/>
  <c r="K29" i="37"/>
  <c r="M27" i="37"/>
  <c r="M25" i="37"/>
  <c r="O23" i="37"/>
  <c r="Q21" i="37"/>
  <c r="L169" i="37"/>
  <c r="N166" i="37"/>
  <c r="Q163" i="37"/>
  <c r="S160" i="37"/>
  <c r="U157" i="37"/>
  <c r="I155" i="37"/>
  <c r="K152" i="37"/>
  <c r="M149" i="37"/>
  <c r="P146" i="37"/>
  <c r="R143" i="37"/>
  <c r="T140" i="37"/>
  <c r="H138" i="37"/>
  <c r="J135" i="37"/>
  <c r="L132" i="37"/>
  <c r="O129" i="37"/>
  <c r="Q126" i="37"/>
  <c r="S123" i="37"/>
  <c r="G121" i="37"/>
  <c r="I118" i="37"/>
  <c r="K115" i="37"/>
  <c r="N112" i="37"/>
  <c r="P109" i="37"/>
  <c r="R106" i="37"/>
  <c r="U103" i="37"/>
  <c r="H101" i="37"/>
  <c r="J98" i="37"/>
  <c r="M95" i="37"/>
  <c r="O92" i="37"/>
  <c r="Q89" i="37"/>
  <c r="T86" i="37"/>
  <c r="G84" i="37"/>
  <c r="I81" i="37"/>
  <c r="L78" i="37"/>
  <c r="N75" i="37"/>
  <c r="P72" i="37"/>
  <c r="S69" i="37"/>
  <c r="U66" i="37"/>
  <c r="H64" i="37"/>
  <c r="K61" i="37"/>
  <c r="M58" i="37"/>
  <c r="O55" i="37"/>
  <c r="R52" i="37"/>
  <c r="T49" i="37"/>
  <c r="R47" i="37"/>
  <c r="T45" i="37"/>
  <c r="U43" i="37"/>
  <c r="H42" i="37"/>
  <c r="J40" i="37"/>
  <c r="J38" i="37"/>
  <c r="L36" i="37"/>
  <c r="N34" i="37"/>
  <c r="O32" i="37"/>
  <c r="Q30" i="37"/>
  <c r="S28" i="37"/>
  <c r="T26" i="37"/>
  <c r="G25" i="37"/>
  <c r="I23" i="37"/>
  <c r="I21" i="37"/>
  <c r="U167" i="37"/>
  <c r="H165" i="37"/>
  <c r="J162" i="37"/>
  <c r="M159" i="37"/>
  <c r="O156" i="37"/>
  <c r="Q153" i="37"/>
  <c r="T150" i="37"/>
  <c r="G148" i="37"/>
  <c r="I145" i="37"/>
  <c r="L142" i="37"/>
  <c r="N139" i="37"/>
  <c r="P136" i="37"/>
  <c r="S133" i="37"/>
  <c r="U130" i="37"/>
  <c r="H128" i="37"/>
  <c r="K125" i="37"/>
  <c r="M122" i="37"/>
  <c r="O119" i="37"/>
  <c r="R116" i="37"/>
  <c r="T113" i="37"/>
  <c r="G111" i="37"/>
  <c r="J108" i="37"/>
  <c r="L105" i="37"/>
  <c r="N102" i="37"/>
  <c r="Q99" i="37"/>
  <c r="S96" i="37"/>
  <c r="U93" i="37"/>
  <c r="I91" i="37"/>
  <c r="K88" i="37"/>
  <c r="M85" i="37"/>
  <c r="P82" i="37"/>
  <c r="R79" i="37"/>
  <c r="T76" i="37"/>
  <c r="H74" i="37"/>
  <c r="J71" i="37"/>
  <c r="L68" i="37"/>
  <c r="O65" i="37"/>
  <c r="Q62" i="37"/>
  <c r="S59" i="37"/>
  <c r="G57" i="37"/>
  <c r="I54" i="37"/>
  <c r="K51" i="37"/>
  <c r="R48" i="37"/>
  <c r="R46" i="37"/>
  <c r="T44" i="37"/>
  <c r="G43" i="37"/>
  <c r="H41" i="37"/>
  <c r="J39" i="37"/>
  <c r="L37" i="37"/>
  <c r="M35" i="37"/>
  <c r="O33" i="37"/>
  <c r="Q31" i="37"/>
  <c r="Q29" i="37"/>
  <c r="S27" i="37"/>
  <c r="U25" i="37"/>
  <c r="G24" i="37"/>
  <c r="I22" i="37"/>
  <c r="P168" i="37"/>
  <c r="K157" i="37"/>
  <c r="T145" i="37"/>
  <c r="N134" i="37"/>
  <c r="I123" i="37"/>
  <c r="R111" i="37"/>
  <c r="L100" i="37"/>
  <c r="G89" i="37"/>
  <c r="P77" i="37"/>
  <c r="J66" i="37"/>
  <c r="T54" i="37"/>
  <c r="L45" i="37"/>
  <c r="S37" i="37"/>
  <c r="J30" i="37"/>
  <c r="P22" i="37"/>
  <c r="S165" i="37"/>
  <c r="M154" i="37"/>
  <c r="G143" i="37"/>
  <c r="Q131" i="37"/>
  <c r="K120" i="37"/>
  <c r="T108" i="37"/>
  <c r="O97" i="37"/>
  <c r="I86" i="37"/>
  <c r="R74" i="37"/>
  <c r="M63" i="37"/>
  <c r="G52" i="37"/>
  <c r="N43" i="37"/>
  <c r="U35" i="37"/>
  <c r="K28" i="37"/>
  <c r="U162" i="37"/>
  <c r="O151" i="37"/>
  <c r="J140" i="37"/>
  <c r="S128" i="37"/>
  <c r="M117" i="37"/>
  <c r="H106" i="37"/>
  <c r="Q94" i="37"/>
  <c r="K83" i="37"/>
  <c r="U71" i="37"/>
  <c r="O60" i="37"/>
  <c r="I49" i="37"/>
  <c r="P41" i="37"/>
  <c r="U33" i="37"/>
  <c r="M26" i="37"/>
  <c r="H160" i="37"/>
  <c r="R148" i="37"/>
  <c r="L137" i="37"/>
  <c r="U125" i="37"/>
  <c r="P114" i="37"/>
  <c r="J103" i="37"/>
  <c r="S91" i="37"/>
  <c r="N80" i="37"/>
  <c r="H69" i="37"/>
  <c r="Q57" i="37"/>
  <c r="K47" i="37"/>
  <c r="Q39" i="37"/>
  <c r="H32" i="37"/>
  <c r="O24" i="37"/>
  <c r="T8" i="33"/>
  <c r="T10" i="33"/>
  <c r="AI7" i="33"/>
  <c r="AI8" i="33"/>
  <c r="AI9" i="33"/>
  <c r="AI10" i="33"/>
  <c r="AI11" i="33"/>
  <c r="AI12" i="33"/>
  <c r="AI13" i="33"/>
  <c r="AI14" i="33"/>
  <c r="AI15" i="33"/>
  <c r="AI16" i="33"/>
  <c r="AI17" i="33"/>
  <c r="AI18" i="33"/>
  <c r="AI19" i="33"/>
  <c r="AI20" i="33"/>
  <c r="AI21" i="33"/>
  <c r="AI22" i="33"/>
  <c r="AI23" i="33"/>
  <c r="AI24" i="33"/>
  <c r="AI25" i="33"/>
  <c r="AI26" i="33"/>
  <c r="AI27" i="33"/>
  <c r="AI28" i="33"/>
  <c r="AI29" i="33"/>
  <c r="AI30" i="33"/>
  <c r="AI31" i="33"/>
  <c r="AI32" i="33"/>
  <c r="AI33" i="33"/>
  <c r="AI34" i="33"/>
  <c r="AI35" i="33"/>
  <c r="AI36" i="33"/>
  <c r="AI37" i="33"/>
  <c r="AI38" i="33"/>
  <c r="AI39" i="33"/>
  <c r="AI40" i="33"/>
  <c r="AI41" i="33"/>
  <c r="AI42" i="33"/>
  <c r="AI43" i="33"/>
  <c r="AI44" i="33"/>
  <c r="AI45" i="33"/>
  <c r="AI46" i="33"/>
  <c r="AI47" i="33"/>
  <c r="AI48" i="33"/>
  <c r="AI49" i="33"/>
  <c r="AI50" i="33"/>
  <c r="AI51" i="33"/>
  <c r="AI52" i="33"/>
  <c r="AI53" i="33"/>
  <c r="BC20" i="38"/>
  <c r="BC34" i="38"/>
  <c r="I3" i="38" l="1"/>
  <c r="C10" i="33"/>
  <c r="G10" i="33" s="1"/>
  <c r="C9" i="33"/>
  <c r="F9" i="33" s="1"/>
  <c r="C8" i="33"/>
  <c r="G8" i="33" s="1"/>
  <c r="C16" i="33"/>
  <c r="F16" i="33" s="1"/>
  <c r="V20" i="37"/>
  <c r="I4" i="37"/>
  <c r="D4" i="33"/>
  <c r="C12" i="33"/>
  <c r="G12" i="33" s="1"/>
  <c r="C4" i="33"/>
  <c r="D5" i="33" s="1"/>
  <c r="C13" i="33"/>
  <c r="C5" i="33"/>
  <c r="G5" i="33" s="1"/>
  <c r="C14" i="33"/>
  <c r="F14" i="33" s="1"/>
  <c r="C15" i="33"/>
  <c r="F15" i="33" s="1"/>
  <c r="C11" i="33"/>
  <c r="G11" i="33" s="1"/>
  <c r="C7" i="33"/>
  <c r="C6" i="33"/>
  <c r="W143" i="37"/>
  <c r="W105" i="37"/>
  <c r="W160" i="37"/>
  <c r="W137" i="37"/>
  <c r="W34" i="37"/>
  <c r="W396" i="38"/>
  <c r="W392" i="37"/>
  <c r="W325" i="37"/>
  <c r="W134" i="37"/>
  <c r="W311" i="37"/>
  <c r="W232" i="37"/>
  <c r="W85" i="37"/>
  <c r="W72" i="37"/>
  <c r="W186" i="37"/>
  <c r="W258" i="38"/>
  <c r="W360" i="37"/>
  <c r="W375" i="38"/>
  <c r="W195" i="38"/>
  <c r="X169" i="38"/>
  <c r="W172" i="37"/>
  <c r="W327" i="37"/>
  <c r="W287" i="37"/>
  <c r="W118" i="37"/>
  <c r="W119" i="37"/>
  <c r="W354" i="37"/>
  <c r="W348" i="37"/>
  <c r="W245" i="37"/>
  <c r="W211" i="37"/>
  <c r="W124" i="37"/>
  <c r="W121" i="37"/>
  <c r="W112" i="37"/>
  <c r="W142" i="37"/>
  <c r="W46" i="37"/>
  <c r="W31" i="37"/>
  <c r="W99" i="37"/>
  <c r="W295" i="37"/>
  <c r="W199" i="37"/>
  <c r="W140" i="37"/>
  <c r="W93" i="37"/>
  <c r="W154" i="37"/>
  <c r="W122" i="37"/>
  <c r="W116" i="37"/>
  <c r="W103" i="37"/>
  <c r="W100" i="37"/>
  <c r="W70" i="37"/>
  <c r="W57" i="37"/>
  <c r="W71" i="37"/>
  <c r="W64" i="37"/>
  <c r="W42" i="37"/>
  <c r="X435" i="38"/>
  <c r="W517" i="38"/>
  <c r="W507" i="38"/>
  <c r="W493" i="38"/>
  <c r="W491" i="38"/>
  <c r="W490" i="38"/>
  <c r="W487" i="38"/>
  <c r="W485" i="38"/>
  <c r="W483" i="38"/>
  <c r="W482" i="38"/>
  <c r="W479" i="38"/>
  <c r="W478" i="38"/>
  <c r="W474" i="38"/>
  <c r="W465" i="38"/>
  <c r="W149" i="37"/>
  <c r="W145" i="37"/>
  <c r="W53" i="37"/>
  <c r="W87" i="37"/>
  <c r="W323" i="37"/>
  <c r="W60" i="37"/>
  <c r="W222" i="37"/>
  <c r="W164" i="37"/>
  <c r="W135" i="37"/>
  <c r="W74" i="37"/>
  <c r="W23" i="37"/>
  <c r="W66" i="37"/>
  <c r="V119" i="37"/>
  <c r="W95" i="37"/>
  <c r="W113" i="37"/>
  <c r="W333" i="37"/>
  <c r="W444" i="38"/>
  <c r="W443" i="38"/>
  <c r="W442" i="38"/>
  <c r="W440" i="38"/>
  <c r="W438" i="38"/>
  <c r="W436" i="38"/>
  <c r="W435" i="38"/>
  <c r="W432" i="38"/>
  <c r="W431" i="38"/>
  <c r="W412" i="38"/>
  <c r="W402" i="38"/>
  <c r="W400" i="38"/>
  <c r="W399" i="38"/>
  <c r="W392" i="38"/>
  <c r="W386" i="38"/>
  <c r="W384" i="38"/>
  <c r="W382" i="38"/>
  <c r="W380" i="38"/>
  <c r="W379" i="38"/>
  <c r="W376" i="38"/>
  <c r="W364" i="38"/>
  <c r="W347" i="38"/>
  <c r="W332" i="38"/>
  <c r="W114" i="38"/>
  <c r="X20" i="38"/>
  <c r="W98" i="37"/>
  <c r="W240" i="37"/>
  <c r="X77" i="37"/>
  <c r="W69" i="37"/>
  <c r="W406" i="37"/>
  <c r="V400" i="37"/>
  <c r="W400" i="37"/>
  <c r="W382" i="37"/>
  <c r="V248" i="37"/>
  <c r="W248" i="37"/>
  <c r="V235" i="37"/>
  <c r="W235" i="37"/>
  <c r="V129" i="37"/>
  <c r="W129" i="37"/>
  <c r="V512" i="38"/>
  <c r="X512" i="38"/>
  <c r="X477" i="38"/>
  <c r="W214" i="37"/>
  <c r="W77" i="37"/>
  <c r="W161" i="37"/>
  <c r="W517" i="37"/>
  <c r="V145" i="37"/>
  <c r="W21" i="37"/>
  <c r="W274" i="37"/>
  <c r="V477" i="38"/>
  <c r="W477" i="38"/>
  <c r="X434" i="38"/>
  <c r="V433" i="38"/>
  <c r="X433" i="38"/>
  <c r="X398" i="38"/>
  <c r="X396" i="38"/>
  <c r="X367" i="38"/>
  <c r="X218" i="38"/>
  <c r="X137" i="38"/>
  <c r="W135" i="38"/>
  <c r="W130" i="38"/>
  <c r="W129" i="38"/>
  <c r="W121" i="38"/>
  <c r="W119" i="38"/>
  <c r="W118" i="38"/>
  <c r="W111" i="38"/>
  <c r="W107" i="38"/>
  <c r="W103" i="38"/>
  <c r="W102" i="38"/>
  <c r="X95" i="38"/>
  <c r="X90" i="38"/>
  <c r="W87" i="38"/>
  <c r="W71" i="38"/>
  <c r="X70" i="38"/>
  <c r="X67" i="38"/>
  <c r="W60" i="38"/>
  <c r="X59" i="38"/>
  <c r="W58" i="38"/>
  <c r="X53" i="38"/>
  <c r="X40" i="38"/>
  <c r="V296" i="37"/>
  <c r="W296" i="37"/>
  <c r="V481" i="37"/>
  <c r="W481" i="37"/>
  <c r="V228" i="37"/>
  <c r="W228" i="37"/>
  <c r="W223" i="37"/>
  <c r="X258" i="37"/>
  <c r="W289" i="37"/>
  <c r="W146" i="37"/>
  <c r="W79" i="37"/>
  <c r="W88" i="37"/>
  <c r="W157" i="37"/>
  <c r="X125" i="37"/>
  <c r="V65" i="37"/>
  <c r="W65" i="37"/>
  <c r="X515" i="38"/>
  <c r="X514" i="38"/>
  <c r="W506" i="38"/>
  <c r="W505" i="38"/>
  <c r="W504" i="38"/>
  <c r="W502" i="38"/>
  <c r="W501" i="38"/>
  <c r="V499" i="38"/>
  <c r="X499" i="38"/>
  <c r="W339" i="37"/>
  <c r="W331" i="37"/>
  <c r="W265" i="37"/>
  <c r="W177" i="37"/>
  <c r="W267" i="37"/>
  <c r="W125" i="37"/>
  <c r="W62" i="37"/>
  <c r="W127" i="37"/>
  <c r="W68" i="37"/>
  <c r="W269" i="37"/>
  <c r="W109" i="37"/>
  <c r="X397" i="38"/>
  <c r="W181" i="38"/>
  <c r="W162" i="38"/>
  <c r="W157" i="38"/>
  <c r="W152" i="38"/>
  <c r="W145" i="38"/>
  <c r="W141" i="38"/>
  <c r="W133" i="38"/>
  <c r="W123" i="38"/>
  <c r="X492" i="38"/>
  <c r="X436" i="37"/>
  <c r="W359" i="37"/>
  <c r="W197" i="37"/>
  <c r="V94" i="37"/>
  <c r="W94" i="37"/>
  <c r="W310" i="37"/>
  <c r="V147" i="37"/>
  <c r="W147" i="37"/>
  <c r="V89" i="37"/>
  <c r="W89" i="37"/>
  <c r="W51" i="37"/>
  <c r="W481" i="38"/>
  <c r="V436" i="38"/>
  <c r="X436" i="38"/>
  <c r="X411" i="38"/>
  <c r="W398" i="38"/>
  <c r="W359" i="38"/>
  <c r="W358" i="38"/>
  <c r="W355" i="38"/>
  <c r="W350" i="38"/>
  <c r="W348" i="38"/>
  <c r="W335" i="38"/>
  <c r="W262" i="38"/>
  <c r="W243" i="38"/>
  <c r="W235" i="38"/>
  <c r="W231" i="38"/>
  <c r="W207" i="38"/>
  <c r="W204" i="38"/>
  <c r="W200" i="38"/>
  <c r="W196" i="38"/>
  <c r="W188" i="38"/>
  <c r="X130" i="38"/>
  <c r="W168" i="38"/>
  <c r="W496" i="38"/>
  <c r="V409" i="38"/>
  <c r="W409" i="38"/>
  <c r="W180" i="38"/>
  <c r="W169" i="38"/>
  <c r="W166" i="38"/>
  <c r="W158" i="38"/>
  <c r="W156" i="38"/>
  <c r="W154" i="38"/>
  <c r="W150" i="38"/>
  <c r="W144" i="38"/>
  <c r="W142" i="38"/>
  <c r="W20" i="38"/>
  <c r="W127" i="38"/>
  <c r="V397" i="38"/>
  <c r="W366" i="38"/>
  <c r="W484" i="38"/>
  <c r="W97" i="37"/>
  <c r="V92" i="37"/>
  <c r="W92" i="37"/>
  <c r="V229" i="37"/>
  <c r="W229" i="37"/>
  <c r="W181" i="37"/>
  <c r="V378" i="37"/>
  <c r="W378" i="37"/>
  <c r="V185" i="37"/>
  <c r="W185" i="37"/>
  <c r="W114" i="37"/>
  <c r="W132" i="37"/>
  <c r="W338" i="37"/>
  <c r="W152" i="37"/>
  <c r="V101" i="37"/>
  <c r="W101" i="37"/>
  <c r="W37" i="37"/>
  <c r="X519" i="38"/>
  <c r="W356" i="37"/>
  <c r="W271" i="37"/>
  <c r="W446" i="38"/>
  <c r="W434" i="38"/>
  <c r="W66" i="38"/>
  <c r="W47" i="37"/>
  <c r="X116" i="38"/>
  <c r="W314" i="37"/>
  <c r="W346" i="38"/>
  <c r="X362" i="38"/>
  <c r="X261" i="38"/>
  <c r="W241" i="38"/>
  <c r="X238" i="38"/>
  <c r="X216" i="38"/>
  <c r="X213" i="38"/>
  <c r="X211" i="38"/>
  <c r="X208" i="38"/>
  <c r="W202" i="38"/>
  <c r="W198" i="38"/>
  <c r="W179" i="38"/>
  <c r="X177" i="38"/>
  <c r="X176" i="38"/>
  <c r="X174" i="38"/>
  <c r="X164" i="38"/>
  <c r="X149" i="38"/>
  <c r="W104" i="38"/>
  <c r="X84" i="38"/>
  <c r="X81" i="38"/>
  <c r="W120" i="38"/>
  <c r="W433" i="38"/>
  <c r="W437" i="38"/>
  <c r="W441" i="38"/>
  <c r="X488" i="38"/>
  <c r="W266" i="38"/>
  <c r="X124" i="38"/>
  <c r="X128" i="38"/>
  <c r="W393" i="38"/>
  <c r="W397" i="38"/>
  <c r="X417" i="38"/>
  <c r="W492" i="38"/>
  <c r="W408" i="38"/>
  <c r="W405" i="38"/>
  <c r="W404" i="38"/>
  <c r="W401" i="38"/>
  <c r="W315" i="38"/>
  <c r="W313" i="38"/>
  <c r="W310" i="38"/>
  <c r="X303" i="38"/>
  <c r="W299" i="38"/>
  <c r="X295" i="38"/>
  <c r="X286" i="38"/>
  <c r="X285" i="38"/>
  <c r="W277" i="38"/>
  <c r="W122" i="38"/>
  <c r="W126" i="38"/>
  <c r="W128" i="38"/>
  <c r="X374" i="38"/>
  <c r="W419" i="38"/>
  <c r="W480" i="38"/>
  <c r="X443" i="38"/>
  <c r="X292" i="38"/>
  <c r="W395" i="38"/>
  <c r="W411" i="38"/>
  <c r="W503" i="38"/>
  <c r="W488" i="38"/>
  <c r="W117" i="37"/>
  <c r="W347" i="37"/>
  <c r="W210" i="37"/>
  <c r="W162" i="37"/>
  <c r="W379" i="37"/>
  <c r="W366" i="37"/>
  <c r="W353" i="37"/>
  <c r="W175" i="37"/>
  <c r="W29" i="37"/>
  <c r="W165" i="37"/>
  <c r="W44" i="37"/>
  <c r="W38" i="37"/>
  <c r="X122" i="38"/>
  <c r="X387" i="38"/>
  <c r="X502" i="38"/>
  <c r="X503" i="38"/>
  <c r="W518" i="38"/>
  <c r="W514" i="38"/>
  <c r="W338" i="38"/>
  <c r="W336" i="38"/>
  <c r="W133" i="37"/>
  <c r="W107" i="37"/>
  <c r="W365" i="37"/>
  <c r="X157" i="37"/>
  <c r="X102" i="37"/>
  <c r="X61" i="37"/>
  <c r="X196" i="37"/>
  <c r="X93" i="37"/>
  <c r="W499" i="37"/>
  <c r="W126" i="37"/>
  <c r="W212" i="37"/>
  <c r="W424" i="37"/>
  <c r="W343" i="37"/>
  <c r="W202" i="37"/>
  <c r="W294" i="37"/>
  <c r="W174" i="37"/>
  <c r="W120" i="37"/>
  <c r="W82" i="37"/>
  <c r="X352" i="38"/>
  <c r="W352" i="38"/>
  <c r="V328" i="38"/>
  <c r="X328" i="38"/>
  <c r="X257" i="38"/>
  <c r="X206" i="38"/>
  <c r="V155" i="38"/>
  <c r="W155" i="38"/>
  <c r="W148" i="38"/>
  <c r="X148" i="38"/>
  <c r="V139" i="38"/>
  <c r="X139" i="38"/>
  <c r="W134" i="38"/>
  <c r="X134" i="38"/>
  <c r="V112" i="38"/>
  <c r="W112" i="38"/>
  <c r="V65" i="38"/>
  <c r="W65" i="38"/>
  <c r="V61" i="38"/>
  <c r="W61" i="38"/>
  <c r="W57" i="38"/>
  <c r="W55" i="38"/>
  <c r="X55" i="38"/>
  <c r="W59" i="38"/>
  <c r="W149" i="38"/>
  <c r="X111" i="38"/>
  <c r="V470" i="37"/>
  <c r="W470" i="37"/>
  <c r="V423" i="37"/>
  <c r="W423" i="37"/>
  <c r="V372" i="37"/>
  <c r="W372" i="37"/>
  <c r="V407" i="38"/>
  <c r="W407" i="38"/>
  <c r="W406" i="38"/>
  <c r="X406" i="38"/>
  <c r="V403" i="38"/>
  <c r="W403" i="38"/>
  <c r="V365" i="38"/>
  <c r="W365" i="38"/>
  <c r="X345" i="38"/>
  <c r="W345" i="38"/>
  <c r="X240" i="38"/>
  <c r="W240" i="38"/>
  <c r="W153" i="38"/>
  <c r="X153" i="38"/>
  <c r="V147" i="38"/>
  <c r="W147" i="38"/>
  <c r="X147" i="38"/>
  <c r="W79" i="38"/>
  <c r="X79" i="38"/>
  <c r="W208" i="38"/>
  <c r="W272" i="38"/>
  <c r="W139" i="38"/>
  <c r="W339" i="38"/>
  <c r="W164" i="38"/>
  <c r="W167" i="38"/>
  <c r="W264" i="38"/>
  <c r="W349" i="38"/>
  <c r="V298" i="37"/>
  <c r="W298" i="37"/>
  <c r="X278" i="37"/>
  <c r="V123" i="37"/>
  <c r="W123" i="37"/>
  <c r="W501" i="37"/>
  <c r="W305" i="37"/>
  <c r="X305" i="37"/>
  <c r="V198" i="37"/>
  <c r="W198" i="37"/>
  <c r="X141" i="37"/>
  <c r="X183" i="37"/>
  <c r="X109" i="37"/>
  <c r="X206" i="37"/>
  <c r="V368" i="37"/>
  <c r="W368" i="37"/>
  <c r="X217" i="37"/>
  <c r="W217" i="37"/>
  <c r="X328" i="37"/>
  <c r="X400" i="37"/>
  <c r="X408" i="37"/>
  <c r="W514" i="37"/>
  <c r="W506" i="37"/>
  <c r="W508" i="37"/>
  <c r="W224" i="37"/>
  <c r="W239" i="37"/>
  <c r="W351" i="38"/>
  <c r="W274" i="38"/>
  <c r="W270" i="38"/>
  <c r="W268" i="38"/>
  <c r="W265" i="38"/>
  <c r="W263" i="38"/>
  <c r="W62" i="38"/>
  <c r="W362" i="37"/>
  <c r="W349" i="37"/>
  <c r="W317" i="37"/>
  <c r="W236" i="37"/>
  <c r="W166" i="37"/>
  <c r="W434" i="37"/>
  <c r="W364" i="37"/>
  <c r="W358" i="37"/>
  <c r="W329" i="37"/>
  <c r="X285" i="37"/>
  <c r="X251" i="37"/>
  <c r="W220" i="37"/>
  <c r="W141" i="37"/>
  <c r="W460" i="37"/>
  <c r="X176" i="37"/>
  <c r="W169" i="37"/>
  <c r="W26" i="37"/>
  <c r="W86" i="37"/>
  <c r="W83" i="37"/>
  <c r="W73" i="37"/>
  <c r="W67" i="37"/>
  <c r="W54" i="37"/>
  <c r="W48" i="37"/>
  <c r="W41" i="37"/>
  <c r="X58" i="38"/>
  <c r="X158" i="38"/>
  <c r="X162" i="38"/>
  <c r="X166" i="38"/>
  <c r="X343" i="38"/>
  <c r="X359" i="38"/>
  <c r="X431" i="38"/>
  <c r="X438" i="38"/>
  <c r="X466" i="38"/>
  <c r="X478" i="38"/>
  <c r="X479" i="38"/>
  <c r="X482" i="38"/>
  <c r="X483" i="38"/>
  <c r="X486" i="38"/>
  <c r="X490" i="38"/>
  <c r="W489" i="38"/>
  <c r="W397" i="37"/>
  <c r="W346" i="37"/>
  <c r="W453" i="37"/>
  <c r="W445" i="37"/>
  <c r="W336" i="37"/>
  <c r="W319" i="37"/>
  <c r="W302" i="37"/>
  <c r="W284" i="37"/>
  <c r="W261" i="37"/>
  <c r="W216" i="37"/>
  <c r="W193" i="37"/>
  <c r="W451" i="37"/>
  <c r="W272" i="37"/>
  <c r="W249" i="37"/>
  <c r="W492" i="37"/>
  <c r="W482" i="37"/>
  <c r="W386" i="37"/>
  <c r="W367" i="37"/>
  <c r="W262" i="37"/>
  <c r="W156" i="37"/>
  <c r="W150" i="37"/>
  <c r="W508" i="38"/>
  <c r="W387" i="38"/>
  <c r="W383" i="38"/>
  <c r="W381" i="38"/>
  <c r="W377" i="38"/>
  <c r="W113" i="38"/>
  <c r="W206" i="37"/>
  <c r="X384" i="37"/>
  <c r="W488" i="37"/>
  <c r="W308" i="37"/>
  <c r="W510" i="37"/>
  <c r="W478" i="37"/>
  <c r="W321" i="37"/>
  <c r="W304" i="37"/>
  <c r="W264" i="37"/>
  <c r="W196" i="37"/>
  <c r="W138" i="37"/>
  <c r="W76" i="37"/>
  <c r="W432" i="37"/>
  <c r="W357" i="37"/>
  <c r="W227" i="37"/>
  <c r="W153" i="37"/>
  <c r="W519" i="37"/>
  <c r="X464" i="37"/>
  <c r="W430" i="37"/>
  <c r="W350" i="37"/>
  <c r="W335" i="37"/>
  <c r="W318" i="37"/>
  <c r="W283" i="37"/>
  <c r="W131" i="37"/>
  <c r="W502" i="37"/>
  <c r="X422" i="37"/>
  <c r="W413" i="37"/>
  <c r="W486" i="37"/>
  <c r="W414" i="37"/>
  <c r="W398" i="37"/>
  <c r="W374" i="37"/>
  <c r="W361" i="37"/>
  <c r="W341" i="37"/>
  <c r="W290" i="37"/>
  <c r="W280" i="37"/>
  <c r="W234" i="37"/>
  <c r="W203" i="37"/>
  <c r="W180" i="37"/>
  <c r="W404" i="37"/>
  <c r="W394" i="37"/>
  <c r="W381" i="37"/>
  <c r="W375" i="37"/>
  <c r="W39" i="37"/>
  <c r="W25" i="37"/>
  <c r="W200" i="37"/>
  <c r="X197" i="37"/>
  <c r="W194" i="37"/>
  <c r="W187" i="37"/>
  <c r="X184" i="37"/>
  <c r="W178" i="37"/>
  <c r="W171" i="37"/>
  <c r="W20" i="37"/>
  <c r="X84" i="37"/>
  <c r="W81" i="37"/>
  <c r="W75" i="37"/>
  <c r="W59" i="37"/>
  <c r="W49" i="37"/>
  <c r="W43" i="37"/>
  <c r="W30" i="37"/>
  <c r="W27" i="37"/>
  <c r="X60" i="38"/>
  <c r="X61" i="38"/>
  <c r="X65" i="38"/>
  <c r="X112" i="38"/>
  <c r="X113" i="38"/>
  <c r="X120" i="38"/>
  <c r="X121" i="38"/>
  <c r="X129" i="38"/>
  <c r="X132" i="38"/>
  <c r="X133" i="38"/>
  <c r="X141" i="38"/>
  <c r="X144" i="38"/>
  <c r="X145" i="38"/>
  <c r="X152" i="38"/>
  <c r="X156" i="38"/>
  <c r="X157" i="38"/>
  <c r="X165" i="38"/>
  <c r="W463" i="38"/>
  <c r="W459" i="38"/>
  <c r="W132" i="38"/>
  <c r="W131" i="38"/>
  <c r="X168" i="38"/>
  <c r="X180" i="38"/>
  <c r="X181" i="38"/>
  <c r="X265" i="38"/>
  <c r="X336" i="38"/>
  <c r="X337" i="38"/>
  <c r="X340" i="38"/>
  <c r="X348" i="38"/>
  <c r="X349" i="38"/>
  <c r="X364" i="38"/>
  <c r="X365" i="38"/>
  <c r="X376" i="38"/>
  <c r="X400" i="38"/>
  <c r="X401" i="38"/>
  <c r="X404" i="38"/>
  <c r="X405" i="38"/>
  <c r="X408" i="38"/>
  <c r="X409" i="38"/>
  <c r="X412" i="38"/>
  <c r="X421" i="38"/>
  <c r="X432" i="38"/>
  <c r="X437" i="38"/>
  <c r="X440" i="38"/>
  <c r="X441" i="38"/>
  <c r="X444" i="38"/>
  <c r="X480" i="38"/>
  <c r="X481" i="38"/>
  <c r="X484" i="38"/>
  <c r="X485" i="38"/>
  <c r="X489" i="38"/>
  <c r="X500" i="38"/>
  <c r="X501" i="38"/>
  <c r="X504" i="38"/>
  <c r="X505" i="38"/>
  <c r="W512" i="38"/>
  <c r="W509" i="38"/>
  <c r="W498" i="38"/>
  <c r="W497" i="38"/>
  <c r="W495" i="38"/>
  <c r="W455" i="38"/>
  <c r="W448" i="38"/>
  <c r="W445" i="38"/>
  <c r="W423" i="38"/>
  <c r="W369" i="38"/>
  <c r="W362" i="38"/>
  <c r="W354" i="38"/>
  <c r="W328" i="38"/>
  <c r="W327" i="38"/>
  <c r="W325" i="38"/>
  <c r="W324" i="38"/>
  <c r="W323" i="38"/>
  <c r="W321" i="38"/>
  <c r="W312" i="38"/>
  <c r="W309" i="38"/>
  <c r="W308" i="38"/>
  <c r="W307" i="38"/>
  <c r="W305" i="38"/>
  <c r="W304" i="38"/>
  <c r="W303" i="38"/>
  <c r="X302" i="38"/>
  <c r="W301" i="38"/>
  <c r="W296" i="38"/>
  <c r="W293" i="38"/>
  <c r="W289" i="38"/>
  <c r="W285" i="38"/>
  <c r="W279" i="38"/>
  <c r="X259" i="38"/>
  <c r="W254" i="38"/>
  <c r="W238" i="38"/>
  <c r="W229" i="38"/>
  <c r="W203" i="38"/>
  <c r="W199" i="38"/>
  <c r="X195" i="38"/>
  <c r="W191" i="38"/>
  <c r="W176" i="38"/>
  <c r="W173" i="38"/>
  <c r="W172" i="38"/>
  <c r="W116" i="38"/>
  <c r="W105" i="38"/>
  <c r="W89" i="38"/>
  <c r="W85" i="38"/>
  <c r="V491" i="37"/>
  <c r="W491" i="37"/>
  <c r="V252" i="37"/>
  <c r="W252" i="37"/>
  <c r="W435" i="37"/>
  <c r="W403" i="37"/>
  <c r="W448" i="37"/>
  <c r="V410" i="37"/>
  <c r="W410" i="37"/>
  <c r="V276" i="37"/>
  <c r="W276" i="37"/>
  <c r="V253" i="37"/>
  <c r="W253" i="37"/>
  <c r="V408" i="37"/>
  <c r="W408" i="37"/>
  <c r="W395" i="37"/>
  <c r="W344" i="37"/>
  <c r="X438" i="37"/>
  <c r="V371" i="37"/>
  <c r="W371" i="37"/>
  <c r="W345" i="37"/>
  <c r="W320" i="37"/>
  <c r="V457" i="37"/>
  <c r="W457" i="37"/>
  <c r="V409" i="37"/>
  <c r="W409" i="37"/>
  <c r="X189" i="37"/>
  <c r="V183" i="37"/>
  <c r="W183" i="37"/>
  <c r="W173" i="37"/>
  <c r="V35" i="37"/>
  <c r="W35" i="37"/>
  <c r="W22" i="37"/>
  <c r="V80" i="37"/>
  <c r="W80" i="37"/>
  <c r="X32" i="37"/>
  <c r="W28" i="37"/>
  <c r="X62" i="38"/>
  <c r="X118" i="38"/>
  <c r="X119" i="38"/>
  <c r="X123" i="38"/>
  <c r="X131" i="38"/>
  <c r="X135" i="38"/>
  <c r="X142" i="38"/>
  <c r="X143" i="38"/>
  <c r="X146" i="38"/>
  <c r="X150" i="38"/>
  <c r="X151" i="38"/>
  <c r="X155" i="38"/>
  <c r="X159" i="38"/>
  <c r="X163" i="38"/>
  <c r="X167" i="38"/>
  <c r="X207" i="38"/>
  <c r="X270" i="38"/>
  <c r="X338" i="38"/>
  <c r="X346" i="38"/>
  <c r="X347" i="38"/>
  <c r="X350" i="38"/>
  <c r="X351" i="38"/>
  <c r="X358" i="38"/>
  <c r="X366" i="38"/>
  <c r="X375" i="38"/>
  <c r="X379" i="38"/>
  <c r="X390" i="38"/>
  <c r="X395" i="38"/>
  <c r="X399" i="38"/>
  <c r="X402" i="38"/>
  <c r="X403" i="38"/>
  <c r="X407" i="38"/>
  <c r="X410" i="38"/>
  <c r="X422" i="38"/>
  <c r="X439" i="38"/>
  <c r="X442" i="38"/>
  <c r="X475" i="38"/>
  <c r="X487" i="38"/>
  <c r="X491" i="38"/>
  <c r="X506" i="38"/>
  <c r="X507" i="38"/>
  <c r="V519" i="38"/>
  <c r="W519" i="38"/>
  <c r="W515" i="38"/>
  <c r="V515" i="38"/>
  <c r="W494" i="38"/>
  <c r="V494" i="38"/>
  <c r="X494" i="38"/>
  <c r="X493" i="38"/>
  <c r="V468" i="38"/>
  <c r="W468" i="38"/>
  <c r="X467" i="38"/>
  <c r="V418" i="38"/>
  <c r="X418" i="38"/>
  <c r="W417" i="38"/>
  <c r="W416" i="38"/>
  <c r="X416" i="38"/>
  <c r="W415" i="38"/>
  <c r="W372" i="38"/>
  <c r="W371" i="38"/>
  <c r="X370" i="38"/>
  <c r="X369" i="38"/>
  <c r="V368" i="38"/>
  <c r="W368" i="38"/>
  <c r="X368" i="38"/>
  <c r="W367" i="38"/>
  <c r="V361" i="38"/>
  <c r="X361" i="38"/>
  <c r="X360" i="38"/>
  <c r="W360" i="38"/>
  <c r="V357" i="38"/>
  <c r="W357" i="38"/>
  <c r="X356" i="38"/>
  <c r="V332" i="38"/>
  <c r="X332" i="38"/>
  <c r="X331" i="38"/>
  <c r="V324" i="38"/>
  <c r="X324" i="38"/>
  <c r="V320" i="38"/>
  <c r="W320" i="38"/>
  <c r="X315" i="38"/>
  <c r="V300" i="38"/>
  <c r="W300" i="38"/>
  <c r="W292" i="38"/>
  <c r="X291" i="38"/>
  <c r="W288" i="38"/>
  <c r="X288" i="38"/>
  <c r="X287" i="38"/>
  <c r="W287" i="38"/>
  <c r="V284" i="38"/>
  <c r="W284" i="38"/>
  <c r="X284" i="38"/>
  <c r="W283" i="38"/>
  <c r="X279" i="38"/>
  <c r="V261" i="38"/>
  <c r="W261" i="38"/>
  <c r="W260" i="38"/>
  <c r="W257" i="38"/>
  <c r="V257" i="38"/>
  <c r="W256" i="38"/>
  <c r="X256" i="38"/>
  <c r="V253" i="38"/>
  <c r="X253" i="38"/>
  <c r="X252" i="38"/>
  <c r="W251" i="38"/>
  <c r="X248" i="38"/>
  <c r="X247" i="38"/>
  <c r="W246" i="38"/>
  <c r="V245" i="38"/>
  <c r="X245" i="38"/>
  <c r="X244" i="38"/>
  <c r="V241" i="38"/>
  <c r="X241" i="38"/>
  <c r="V237" i="38"/>
  <c r="W237" i="38"/>
  <c r="X236" i="38"/>
  <c r="V233" i="38"/>
  <c r="X233" i="38"/>
  <c r="X232" i="38"/>
  <c r="W217" i="38"/>
  <c r="W214" i="38"/>
  <c r="V214" i="38"/>
  <c r="V210" i="38"/>
  <c r="X210" i="38"/>
  <c r="W210" i="38"/>
  <c r="X209" i="38"/>
  <c r="V206" i="38"/>
  <c r="W206" i="38"/>
  <c r="X205" i="38"/>
  <c r="V202" i="38"/>
  <c r="X202" i="38"/>
  <c r="X201" i="38"/>
  <c r="V198" i="38"/>
  <c r="X198" i="38"/>
  <c r="W197" i="38"/>
  <c r="W194" i="38"/>
  <c r="X194" i="38"/>
  <c r="X193" i="38"/>
  <c r="W193" i="38"/>
  <c r="V190" i="38"/>
  <c r="X190" i="38"/>
  <c r="W190" i="38"/>
  <c r="X189" i="38"/>
  <c r="W189" i="38"/>
  <c r="X188" i="38"/>
  <c r="V183" i="38"/>
  <c r="W183" i="38"/>
  <c r="X183" i="38"/>
  <c r="X182" i="38"/>
  <c r="V179" i="38"/>
  <c r="X179" i="38"/>
  <c r="W178" i="38"/>
  <c r="V175" i="38"/>
  <c r="W175" i="38"/>
  <c r="X175" i="38"/>
  <c r="W174" i="38"/>
  <c r="V171" i="38"/>
  <c r="W171" i="38"/>
  <c r="X171" i="38"/>
  <c r="X170" i="38"/>
  <c r="V140" i="38"/>
  <c r="X140" i="38"/>
  <c r="X138" i="38"/>
  <c r="V137" i="38"/>
  <c r="W137" i="38"/>
  <c r="X136" i="38"/>
  <c r="W115" i="38"/>
  <c r="X114" i="38"/>
  <c r="W108" i="38"/>
  <c r="X104" i="38"/>
  <c r="X103" i="38"/>
  <c r="V100" i="38"/>
  <c r="W100" i="38"/>
  <c r="W99" i="38"/>
  <c r="X99" i="38"/>
  <c r="X91" i="38"/>
  <c r="W84" i="38"/>
  <c r="V84" i="38"/>
  <c r="W83" i="38"/>
  <c r="W82" i="38"/>
  <c r="X82" i="38"/>
  <c r="V81" i="38"/>
  <c r="W81" i="38"/>
  <c r="W80" i="38"/>
  <c r="X80" i="38"/>
  <c r="V57" i="38"/>
  <c r="X57" i="38"/>
  <c r="W56" i="38"/>
  <c r="V54" i="38"/>
  <c r="W54" i="38"/>
  <c r="W45" i="38"/>
  <c r="W43" i="38"/>
  <c r="X42" i="38"/>
  <c r="W41" i="38"/>
  <c r="W40" i="38"/>
  <c r="V39" i="38"/>
  <c r="W39" i="38"/>
  <c r="W38" i="38"/>
  <c r="X38" i="38"/>
  <c r="W37" i="38"/>
  <c r="X36" i="38"/>
  <c r="X35" i="38"/>
  <c r="W34" i="38"/>
  <c r="X34" i="38"/>
  <c r="W33" i="38"/>
  <c r="W32" i="38"/>
  <c r="V31" i="38"/>
  <c r="W31" i="38"/>
  <c r="X30" i="38"/>
  <c r="X173" i="37"/>
  <c r="X54" i="38"/>
  <c r="X83" i="38"/>
  <c r="W88" i="38"/>
  <c r="W136" i="38"/>
  <c r="W140" i="38"/>
  <c r="X178" i="38"/>
  <c r="X199" i="38"/>
  <c r="W209" i="38"/>
  <c r="W233" i="38"/>
  <c r="X237" i="38"/>
  <c r="W244" i="38"/>
  <c r="X357" i="38"/>
  <c r="W418" i="38"/>
  <c r="X509" i="38"/>
  <c r="X39" i="37"/>
  <c r="W285" i="37"/>
  <c r="W189" i="37"/>
  <c r="X234" i="37"/>
  <c r="W419" i="37"/>
  <c r="V272" i="37"/>
  <c r="X445" i="38"/>
  <c r="X289" i="38"/>
  <c r="X254" i="38"/>
  <c r="X192" i="38"/>
  <c r="W449" i="37"/>
  <c r="X100" i="38"/>
  <c r="V194" i="38"/>
  <c r="X489" i="37"/>
  <c r="V48" i="37"/>
  <c r="W361" i="38"/>
  <c r="X115" i="38"/>
  <c r="V384" i="37"/>
  <c r="W384" i="37"/>
  <c r="X338" i="37"/>
  <c r="V328" i="37"/>
  <c r="W328" i="37"/>
  <c r="V182" i="37"/>
  <c r="W182" i="37"/>
  <c r="V464" i="37"/>
  <c r="W464" i="37"/>
  <c r="V447" i="37"/>
  <c r="W447" i="37"/>
  <c r="V376" i="37"/>
  <c r="W376" i="37"/>
  <c r="V497" i="37"/>
  <c r="W497" i="37"/>
  <c r="X443" i="37"/>
  <c r="W439" i="37"/>
  <c r="W422" i="37"/>
  <c r="W370" i="37"/>
  <c r="V242" i="37"/>
  <c r="W242" i="37"/>
  <c r="V208" i="37"/>
  <c r="W208" i="37"/>
  <c r="V490" i="37"/>
  <c r="W490" i="37"/>
  <c r="X483" i="37"/>
  <c r="W469" i="37"/>
  <c r="V452" i="37"/>
  <c r="W452" i="37"/>
  <c r="W440" i="37"/>
  <c r="W436" i="37"/>
  <c r="V436" i="37"/>
  <c r="X427" i="37"/>
  <c r="W299" i="37"/>
  <c r="W246" i="37"/>
  <c r="V168" i="37"/>
  <c r="W168" i="37"/>
  <c r="W477" i="37"/>
  <c r="W474" i="37"/>
  <c r="W471" i="37"/>
  <c r="W468" i="37"/>
  <c r="W461" i="37"/>
  <c r="W458" i="37"/>
  <c r="W455" i="37"/>
  <c r="V417" i="37"/>
  <c r="W417" i="37"/>
  <c r="W388" i="37"/>
  <c r="V55" i="37"/>
  <c r="W55" i="37"/>
  <c r="V207" i="37"/>
  <c r="W207" i="37"/>
  <c r="V191" i="37"/>
  <c r="W191" i="37"/>
  <c r="X167" i="37"/>
  <c r="W167" i="37"/>
  <c r="V33" i="37"/>
  <c r="W33" i="37"/>
  <c r="V56" i="37"/>
  <c r="W56" i="37"/>
  <c r="W40" i="37"/>
  <c r="W24" i="37"/>
  <c r="V24" i="37"/>
  <c r="V517" i="38"/>
  <c r="X517" i="38"/>
  <c r="X516" i="38"/>
  <c r="W513" i="38"/>
  <c r="V513" i="38"/>
  <c r="X513" i="38"/>
  <c r="X511" i="38"/>
  <c r="X497" i="38"/>
  <c r="X496" i="38"/>
  <c r="V496" i="38"/>
  <c r="V470" i="38"/>
  <c r="X470" i="38"/>
  <c r="X454" i="38"/>
  <c r="X451" i="38"/>
  <c r="X450" i="38"/>
  <c r="V450" i="38"/>
  <c r="X449" i="38"/>
  <c r="X447" i="38"/>
  <c r="V446" i="38"/>
  <c r="X446" i="38"/>
  <c r="W430" i="38"/>
  <c r="V430" i="38"/>
  <c r="W427" i="38"/>
  <c r="V420" i="38"/>
  <c r="X420" i="38"/>
  <c r="X419" i="38"/>
  <c r="X372" i="38"/>
  <c r="V363" i="38"/>
  <c r="X363" i="38"/>
  <c r="V330" i="38"/>
  <c r="W330" i="38"/>
  <c r="X329" i="38"/>
  <c r="X320" i="38"/>
  <c r="W314" i="38"/>
  <c r="V314" i="38"/>
  <c r="X313" i="38"/>
  <c r="X311" i="38"/>
  <c r="V306" i="38"/>
  <c r="X306" i="38"/>
  <c r="X300" i="38"/>
  <c r="X299" i="38"/>
  <c r="X297" i="38"/>
  <c r="V294" i="38"/>
  <c r="W294" i="38"/>
  <c r="X293" i="38"/>
  <c r="W290" i="38"/>
  <c r="X290" i="38"/>
  <c r="V286" i="38"/>
  <c r="W286" i="38"/>
  <c r="V282" i="38"/>
  <c r="W282" i="38"/>
  <c r="X281" i="38"/>
  <c r="X280" i="38"/>
  <c r="X277" i="38"/>
  <c r="W259" i="38"/>
  <c r="X258" i="38"/>
  <c r="V255" i="38"/>
  <c r="W255" i="38"/>
  <c r="X255" i="38"/>
  <c r="X246" i="38"/>
  <c r="X243" i="38"/>
  <c r="X242" i="38"/>
  <c r="V239" i="38"/>
  <c r="X239" i="38"/>
  <c r="W239" i="38"/>
  <c r="V235" i="38"/>
  <c r="X235" i="38"/>
  <c r="W234" i="38"/>
  <c r="X234" i="38"/>
  <c r="V231" i="38"/>
  <c r="X231" i="38"/>
  <c r="W230" i="38"/>
  <c r="X230" i="38"/>
  <c r="V228" i="38"/>
  <c r="X228" i="38"/>
  <c r="X227" i="38"/>
  <c r="V212" i="38"/>
  <c r="X212" i="38"/>
  <c r="V204" i="38"/>
  <c r="X204" i="38"/>
  <c r="X203" i="38"/>
  <c r="V200" i="38"/>
  <c r="X200" i="38"/>
  <c r="X196" i="38"/>
  <c r="V196" i="38"/>
  <c r="V177" i="38"/>
  <c r="W177" i="38"/>
  <c r="V173" i="38"/>
  <c r="X173" i="38"/>
  <c r="V117" i="38"/>
  <c r="X117" i="38"/>
  <c r="W117" i="38"/>
  <c r="V110" i="38"/>
  <c r="W110" i="38"/>
  <c r="X110" i="38"/>
  <c r="X109" i="38"/>
  <c r="W109" i="38"/>
  <c r="X105" i="38"/>
  <c r="X102" i="38"/>
  <c r="X101" i="38"/>
  <c r="W101" i="38"/>
  <c r="V94" i="38"/>
  <c r="X94" i="38"/>
  <c r="X78" i="38"/>
  <c r="W75" i="38"/>
  <c r="X47" i="38"/>
  <c r="V25" i="38"/>
  <c r="W25" i="38"/>
  <c r="X23" i="38"/>
  <c r="V22" i="38"/>
  <c r="X22" i="38"/>
  <c r="V439" i="37"/>
  <c r="W504" i="37"/>
  <c r="X56" i="38"/>
  <c r="V75" i="38"/>
  <c r="X85" i="38"/>
  <c r="W92" i="38"/>
  <c r="V104" i="38"/>
  <c r="V115" i="38"/>
  <c r="W138" i="38"/>
  <c r="X197" i="38"/>
  <c r="W201" i="38"/>
  <c r="W205" i="38"/>
  <c r="W232" i="38"/>
  <c r="W236" i="38"/>
  <c r="W242" i="38"/>
  <c r="W245" i="38"/>
  <c r="X260" i="38"/>
  <c r="W356" i="38"/>
  <c r="W420" i="38"/>
  <c r="W464" i="38"/>
  <c r="X495" i="38"/>
  <c r="W516" i="38"/>
  <c r="X191" i="38"/>
  <c r="W139" i="37"/>
  <c r="W136" i="37"/>
  <c r="W293" i="37"/>
  <c r="W427" i="37"/>
  <c r="W487" i="37"/>
  <c r="W391" i="37"/>
  <c r="W473" i="37"/>
  <c r="W78" i="37"/>
  <c r="W443" i="37"/>
  <c r="X430" i="38"/>
  <c r="X283" i="38"/>
  <c r="X229" i="38"/>
  <c r="X172" i="38"/>
  <c r="W401" i="37"/>
  <c r="W228" i="38"/>
  <c r="V329" i="37"/>
  <c r="W509" i="37"/>
  <c r="V344" i="37"/>
  <c r="W192" i="37"/>
  <c r="W170" i="37"/>
  <c r="W363" i="38"/>
  <c r="W192" i="38"/>
  <c r="W29" i="38"/>
  <c r="W28" i="38"/>
  <c r="X26" i="38"/>
  <c r="X25" i="38"/>
  <c r="X24" i="38"/>
  <c r="W23" i="38"/>
  <c r="W22" i="38"/>
  <c r="W21" i="38"/>
  <c r="I4" i="38"/>
  <c r="AD8" i="38" s="1"/>
  <c r="W26" i="38"/>
  <c r="X27" i="38"/>
  <c r="W466" i="37"/>
  <c r="X21" i="37"/>
  <c r="X22" i="37"/>
  <c r="X23" i="37"/>
  <c r="X26" i="37"/>
  <c r="X27" i="37"/>
  <c r="X30" i="37"/>
  <c r="X31" i="37"/>
  <c r="X33" i="37"/>
  <c r="X34" i="37"/>
  <c r="X36" i="37"/>
  <c r="X37" i="37"/>
  <c r="V278" i="37"/>
  <c r="W278" i="37"/>
  <c r="W226" i="37"/>
  <c r="W215" i="37"/>
  <c r="V230" i="37"/>
  <c r="W230" i="37"/>
  <c r="W104" i="37"/>
  <c r="W499" i="38"/>
  <c r="V486" i="38"/>
  <c r="W486" i="38"/>
  <c r="V439" i="38"/>
  <c r="W439" i="38"/>
  <c r="V410" i="38"/>
  <c r="W410" i="38"/>
  <c r="X388" i="38"/>
  <c r="X386" i="38"/>
  <c r="X384" i="38"/>
  <c r="X382" i="38"/>
  <c r="X380" i="38"/>
  <c r="W373" i="38"/>
  <c r="X276" i="38"/>
  <c r="W275" i="38"/>
  <c r="X272" i="38"/>
  <c r="X267" i="38"/>
  <c r="X266" i="38"/>
  <c r="X264" i="38"/>
  <c r="X262" i="38"/>
  <c r="V182" i="38"/>
  <c r="W182" i="38"/>
  <c r="V163" i="38"/>
  <c r="W163" i="38"/>
  <c r="V159" i="38"/>
  <c r="W159" i="38"/>
  <c r="V151" i="38"/>
  <c r="W151" i="38"/>
  <c r="V143" i="38"/>
  <c r="W143" i="38"/>
  <c r="X63" i="38"/>
  <c r="X40" i="37"/>
  <c r="X42" i="37"/>
  <c r="X43" i="37"/>
  <c r="X46" i="37"/>
  <c r="X47" i="37"/>
  <c r="X49" i="37"/>
  <c r="X54" i="37"/>
  <c r="X55" i="37"/>
  <c r="X56" i="37"/>
  <c r="X57" i="37"/>
  <c r="X59" i="37"/>
  <c r="X60" i="37"/>
  <c r="X62" i="37"/>
  <c r="X63" i="37"/>
  <c r="X64" i="37"/>
  <c r="X67" i="37"/>
  <c r="X68" i="37"/>
  <c r="X69" i="37"/>
  <c r="X70" i="37"/>
  <c r="X71" i="37"/>
  <c r="X72" i="37"/>
  <c r="X73" i="37"/>
  <c r="X74" i="37"/>
  <c r="X75" i="37"/>
  <c r="X76" i="37"/>
  <c r="X78" i="37"/>
  <c r="X80" i="37"/>
  <c r="X81" i="37"/>
  <c r="X82" i="37"/>
  <c r="X83" i="37"/>
  <c r="X85" i="37"/>
  <c r="X87" i="37"/>
  <c r="X88" i="37"/>
  <c r="X89" i="37"/>
  <c r="X92" i="37"/>
  <c r="X94" i="37"/>
  <c r="X97" i="37"/>
  <c r="X98" i="37"/>
  <c r="X99" i="37"/>
  <c r="X100" i="37"/>
  <c r="X104" i="37"/>
  <c r="X105" i="37"/>
  <c r="X107" i="37"/>
  <c r="X110" i="37"/>
  <c r="X112" i="37"/>
  <c r="X114" i="37"/>
  <c r="X115" i="37"/>
  <c r="X116" i="37"/>
  <c r="X117" i="37"/>
  <c r="X118" i="37"/>
  <c r="X119" i="37"/>
  <c r="X120" i="37"/>
  <c r="X121" i="37"/>
  <c r="X122" i="37"/>
  <c r="X123" i="37"/>
  <c r="X126" i="37"/>
  <c r="X127" i="37"/>
  <c r="X129" i="37"/>
  <c r="X131" i="37"/>
  <c r="X132" i="37"/>
  <c r="X133" i="37"/>
  <c r="X134" i="37"/>
  <c r="X135" i="37"/>
  <c r="X136" i="37"/>
  <c r="X137" i="37"/>
  <c r="X139" i="37"/>
  <c r="X142" i="37"/>
  <c r="X143" i="37"/>
  <c r="X144" i="37"/>
  <c r="X145" i="37"/>
  <c r="X146" i="37"/>
  <c r="X148" i="37"/>
  <c r="X149" i="37"/>
  <c r="X150" i="37"/>
  <c r="X152" i="37"/>
  <c r="X153" i="37"/>
  <c r="X154" i="37"/>
  <c r="X156" i="37"/>
  <c r="X161" i="37"/>
  <c r="X162" i="37"/>
  <c r="X164" i="37"/>
  <c r="X166" i="37"/>
  <c r="X168" i="37"/>
  <c r="X169" i="37"/>
  <c r="X170" i="37"/>
  <c r="X171" i="37"/>
  <c r="X174" i="37"/>
  <c r="X175" i="37"/>
  <c r="X177" i="37"/>
  <c r="X178" i="37"/>
  <c r="X180" i="37"/>
  <c r="X181" i="37"/>
  <c r="X182" i="37"/>
  <c r="X185" i="37"/>
  <c r="X186" i="37"/>
  <c r="X187" i="37"/>
  <c r="X191" i="37"/>
  <c r="X192" i="37"/>
  <c r="X193" i="37"/>
  <c r="X194" i="37"/>
  <c r="X199" i="37"/>
  <c r="X207" i="37"/>
  <c r="X218" i="37"/>
  <c r="X221" i="37"/>
  <c r="X228" i="37"/>
  <c r="X231" i="37"/>
  <c r="X245" i="37"/>
  <c r="X248" i="37"/>
  <c r="X255" i="37"/>
  <c r="X265" i="37"/>
  <c r="X282" i="37"/>
  <c r="X295" i="37"/>
  <c r="X302" i="37"/>
  <c r="X337" i="37"/>
  <c r="X339" i="37"/>
  <c r="X432" i="37"/>
  <c r="X472" i="37"/>
  <c r="X482" i="37"/>
  <c r="X492" i="37"/>
  <c r="X312" i="37"/>
  <c r="X204" i="37"/>
  <c r="X205" i="37"/>
  <c r="X210" i="37"/>
  <c r="X220" i="37"/>
  <c r="X223" i="37"/>
  <c r="X226" i="37"/>
  <c r="X230" i="37"/>
  <c r="X233" i="37"/>
  <c r="X237" i="37"/>
  <c r="X247" i="37"/>
  <c r="X259" i="37"/>
  <c r="X264" i="37"/>
  <c r="X266" i="37"/>
  <c r="X271" i="37"/>
  <c r="X274" i="37"/>
  <c r="X284" i="37"/>
  <c r="X287" i="37"/>
  <c r="X289" i="37"/>
  <c r="X294" i="37"/>
  <c r="X297" i="37"/>
  <c r="X301" i="37"/>
  <c r="X308" i="37"/>
  <c r="X313" i="37"/>
  <c r="X318" i="37"/>
  <c r="X321" i="37"/>
  <c r="X405" i="37"/>
  <c r="X460" i="37"/>
  <c r="X500" i="37"/>
  <c r="W355" i="37"/>
  <c r="X214" i="37"/>
  <c r="X224" i="37"/>
  <c r="X268" i="37"/>
  <c r="X315" i="37"/>
  <c r="X325" i="37"/>
  <c r="X345" i="37"/>
  <c r="X352" i="37"/>
  <c r="X385" i="37"/>
  <c r="X399" i="37"/>
  <c r="X516" i="37"/>
  <c r="X505" i="37"/>
  <c r="W498" i="37"/>
  <c r="W218" i="37"/>
  <c r="W102" i="37"/>
  <c r="W84" i="37"/>
  <c r="W266" i="37"/>
  <c r="V219" i="37"/>
  <c r="W219" i="37"/>
  <c r="W61" i="37"/>
  <c r="W390" i="38"/>
  <c r="X342" i="38"/>
  <c r="X341" i="38"/>
  <c r="X339" i="38"/>
  <c r="V165" i="38"/>
  <c r="W165" i="38"/>
  <c r="W332" i="37"/>
  <c r="W306" i="37"/>
  <c r="W144" i="37"/>
  <c r="W307" i="37"/>
  <c r="W179" i="37"/>
  <c r="W385" i="37"/>
  <c r="W36" i="37"/>
  <c r="W257" i="37"/>
  <c r="W251" i="37"/>
  <c r="W244" i="37"/>
  <c r="W241" i="37"/>
  <c r="W428" i="38"/>
  <c r="W422" i="38"/>
  <c r="W421" i="38"/>
  <c r="X239" i="37"/>
  <c r="X250" i="37"/>
  <c r="X276" i="37"/>
  <c r="X361" i="37"/>
  <c r="X272" i="37"/>
  <c r="X307" i="37"/>
  <c r="X320" i="37"/>
  <c r="X365" i="37"/>
  <c r="X130" i="37"/>
  <c r="W465" i="37"/>
  <c r="X96" i="37"/>
  <c r="X203" i="37"/>
  <c r="X211" i="37"/>
  <c r="X225" i="37"/>
  <c r="X246" i="37"/>
  <c r="X252" i="37"/>
  <c r="X262" i="37"/>
  <c r="X293" i="37"/>
  <c r="X310" i="37"/>
  <c r="X316" i="37"/>
  <c r="X323" i="37"/>
  <c r="X257" i="37"/>
  <c r="X290" i="37"/>
  <c r="X50" i="37"/>
  <c r="X200" i="37"/>
  <c r="X212" i="37"/>
  <c r="X216" i="37"/>
  <c r="X219" i="37"/>
  <c r="X222" i="37"/>
  <c r="X236" i="37"/>
  <c r="X242" i="37"/>
  <c r="X249" i="37"/>
  <c r="X253" i="37"/>
  <c r="X280" i="37"/>
  <c r="X283" i="37"/>
  <c r="X299" i="37"/>
  <c r="X303" i="37"/>
  <c r="X306" i="37"/>
  <c r="X314" i="37"/>
  <c r="X240" i="37"/>
  <c r="X256" i="37"/>
  <c r="X304" i="37"/>
  <c r="X311" i="37"/>
  <c r="X324" i="37"/>
  <c r="X340" i="37"/>
  <c r="X421" i="37"/>
  <c r="X232" i="37"/>
  <c r="X35" i="37"/>
  <c r="X227" i="37"/>
  <c r="V91" i="37"/>
  <c r="W91" i="37"/>
  <c r="V32" i="37"/>
  <c r="W32" i="37"/>
  <c r="V271" i="38"/>
  <c r="W271" i="38"/>
  <c r="V64" i="38"/>
  <c r="W64" i="38"/>
  <c r="V35" i="38"/>
  <c r="W35" i="38"/>
  <c r="W24" i="38"/>
  <c r="X263" i="38"/>
  <c r="X381" i="38"/>
  <c r="W204" i="37"/>
  <c r="W280" i="38"/>
  <c r="X371" i="38"/>
  <c r="X327" i="38"/>
  <c r="X322" i="38"/>
  <c r="X301" i="38"/>
  <c r="X282" i="38"/>
  <c r="X268" i="38"/>
  <c r="X39" i="38"/>
  <c r="X33" i="38"/>
  <c r="W370" i="38"/>
  <c r="W389" i="38"/>
  <c r="W329" i="38"/>
  <c r="W247" i="38"/>
  <c r="W221" i="37"/>
  <c r="W30" i="38"/>
  <c r="W42" i="38"/>
  <c r="W322" i="38"/>
  <c r="V324" i="37"/>
  <c r="W324" i="37"/>
  <c r="V188" i="37"/>
  <c r="W188" i="37"/>
  <c r="V302" i="38"/>
  <c r="W302" i="38"/>
  <c r="X31" i="38"/>
  <c r="X274" i="38"/>
  <c r="X304" i="38"/>
  <c r="W341" i="38"/>
  <c r="W374" i="38"/>
  <c r="X383" i="38"/>
  <c r="X448" i="38"/>
  <c r="X323" i="38"/>
  <c r="X44" i="37"/>
  <c r="X21" i="38"/>
  <c r="X385" i="38"/>
  <c r="X321" i="38"/>
  <c r="X43" i="38"/>
  <c r="W388" i="38"/>
  <c r="W511" i="37"/>
  <c r="V267" i="38"/>
  <c r="W267" i="38"/>
  <c r="X314" i="38"/>
  <c r="X58" i="37"/>
  <c r="X46" i="38"/>
  <c r="W63" i="38"/>
  <c r="W253" i="38"/>
  <c r="X275" i="38"/>
  <c r="W311" i="38"/>
  <c r="W378" i="38"/>
  <c r="X511" i="37"/>
  <c r="X108" i="37"/>
  <c r="X32" i="38"/>
  <c r="W276" i="38"/>
  <c r="W278" i="38"/>
  <c r="W298" i="38"/>
  <c r="X378" i="38"/>
  <c r="W462" i="38"/>
  <c r="X28" i="37"/>
  <c r="W106" i="37"/>
  <c r="X389" i="38"/>
  <c r="X330" i="38"/>
  <c r="X326" i="38"/>
  <c r="X312" i="38"/>
  <c r="X37" i="38"/>
  <c r="X48" i="37"/>
  <c r="W326" i="38"/>
  <c r="W252" i="38"/>
  <c r="W36" i="38"/>
  <c r="W96" i="37"/>
  <c r="W447" i="38"/>
  <c r="W58" i="37"/>
  <c r="W518" i="37"/>
  <c r="X377" i="38"/>
  <c r="W249" i="38"/>
  <c r="X278" i="38"/>
  <c r="X298" i="38"/>
  <c r="X310" i="38"/>
  <c r="W340" i="38"/>
  <c r="X458" i="38"/>
  <c r="X41" i="38"/>
  <c r="X373" i="38"/>
  <c r="X325" i="38"/>
  <c r="X309" i="38"/>
  <c r="X271" i="38"/>
  <c r="X64" i="38"/>
  <c r="X91" i="37"/>
  <c r="W385" i="38"/>
  <c r="V45" i="37"/>
  <c r="W45" i="37"/>
  <c r="X279" i="37"/>
  <c r="X275" i="37"/>
  <c r="W273" i="37"/>
  <c r="W260" i="37"/>
  <c r="X254" i="37"/>
  <c r="X229" i="37"/>
  <c r="W291" i="37"/>
  <c r="W247" i="37"/>
  <c r="W201" i="37"/>
  <c r="W496" i="37"/>
  <c r="W493" i="37"/>
  <c r="W476" i="37"/>
  <c r="W463" i="37"/>
  <c r="W459" i="37"/>
  <c r="X450" i="37"/>
  <c r="X446" i="37"/>
  <c r="W438" i="37"/>
  <c r="W433" i="37"/>
  <c r="X429" i="37"/>
  <c r="W425" i="37"/>
  <c r="W416" i="37"/>
  <c r="W407" i="37"/>
  <c r="X243" i="37"/>
  <c r="W231" i="37"/>
  <c r="X296" i="37"/>
  <c r="W282" i="37"/>
  <c r="W277" i="37"/>
  <c r="W130" i="37"/>
  <c r="W110" i="37"/>
  <c r="X155" i="37"/>
  <c r="X151" i="37"/>
  <c r="W516" i="37"/>
  <c r="W512" i="37"/>
  <c r="X467" i="37"/>
  <c r="W421" i="37"/>
  <c r="W337" i="37"/>
  <c r="X518" i="38"/>
  <c r="X498" i="38"/>
  <c r="X487" i="37"/>
  <c r="W195" i="37"/>
  <c r="X327" i="37"/>
  <c r="X331" i="37"/>
  <c r="X332" i="37"/>
  <c r="X333" i="37"/>
  <c r="X335" i="37"/>
  <c r="X336" i="37"/>
  <c r="X341" i="37"/>
  <c r="X344" i="37"/>
  <c r="X346" i="37"/>
  <c r="X347" i="37"/>
  <c r="X348" i="37"/>
  <c r="X349" i="37"/>
  <c r="X350" i="37"/>
  <c r="X351" i="37"/>
  <c r="X353" i="37"/>
  <c r="X355" i="37"/>
  <c r="X356" i="37"/>
  <c r="X357" i="37"/>
  <c r="X358" i="37"/>
  <c r="X359" i="37"/>
  <c r="X360" i="37"/>
  <c r="X362" i="37"/>
  <c r="X363" i="37"/>
  <c r="X364" i="37"/>
  <c r="X366" i="37"/>
  <c r="X367" i="37"/>
  <c r="X368" i="37"/>
  <c r="X370" i="37"/>
  <c r="X372" i="37"/>
  <c r="X375" i="37"/>
  <c r="X376" i="37"/>
  <c r="X378" i="37"/>
  <c r="X379" i="37"/>
  <c r="X381" i="37"/>
  <c r="X382" i="37"/>
  <c r="X387" i="37"/>
  <c r="X388" i="37"/>
  <c r="X390" i="37"/>
  <c r="X391" i="37"/>
  <c r="X392" i="37"/>
  <c r="X394" i="37"/>
  <c r="X395" i="37"/>
  <c r="X397" i="37"/>
  <c r="X398" i="37"/>
  <c r="X401" i="37"/>
  <c r="X403" i="37"/>
  <c r="X404" i="37"/>
  <c r="X406" i="37"/>
  <c r="X411" i="37"/>
  <c r="X414" i="37"/>
  <c r="X417" i="37"/>
  <c r="X419" i="37"/>
  <c r="X423" i="37"/>
  <c r="X426" i="37"/>
  <c r="X430" i="37"/>
  <c r="X431" i="37"/>
  <c r="X459" i="37"/>
  <c r="X491" i="37"/>
  <c r="X508" i="37"/>
  <c r="X20" i="37"/>
  <c r="W513" i="37"/>
  <c r="W507" i="37"/>
  <c r="X494" i="37"/>
  <c r="X481" i="37"/>
  <c r="W176" i="37"/>
  <c r="W90" i="37"/>
  <c r="X334" i="37"/>
  <c r="X326" i="37"/>
  <c r="W309" i="37"/>
  <c r="X292" i="37"/>
  <c r="W281" i="37"/>
  <c r="W259" i="37"/>
  <c r="X190" i="37"/>
  <c r="W148" i="37"/>
  <c r="X128" i="37"/>
  <c r="X111" i="37"/>
  <c r="W63" i="37"/>
  <c r="X440" i="37"/>
  <c r="X445" i="37"/>
  <c r="X447" i="37"/>
  <c r="X449" i="37"/>
  <c r="X451" i="37"/>
  <c r="X453" i="37"/>
  <c r="X457" i="37"/>
  <c r="X466" i="37"/>
  <c r="X468" i="37"/>
  <c r="X469" i="37"/>
  <c r="X470" i="37"/>
  <c r="X474" i="37"/>
  <c r="X477" i="37"/>
  <c r="X484" i="37"/>
  <c r="X490" i="37"/>
  <c r="X498" i="37"/>
  <c r="X502" i="37"/>
  <c r="X503" i="37"/>
  <c r="X504" i="37"/>
  <c r="X506" i="37"/>
  <c r="X509" i="37"/>
  <c r="X514" i="37"/>
  <c r="X517" i="37"/>
  <c r="X518" i="37"/>
  <c r="X515" i="37"/>
  <c r="W456" i="37"/>
  <c r="W431" i="37"/>
  <c r="W418" i="37"/>
  <c r="W412" i="37"/>
  <c r="W405" i="37"/>
  <c r="W402" i="37"/>
  <c r="W399" i="37"/>
  <c r="W396" i="37"/>
  <c r="W389" i="37"/>
  <c r="W383" i="37"/>
  <c r="W380" i="37"/>
  <c r="W377" i="37"/>
  <c r="W330" i="37"/>
  <c r="W322" i="37"/>
  <c r="W313" i="37"/>
  <c r="W52" i="37"/>
  <c r="X427" i="38"/>
  <c r="X423" i="38"/>
  <c r="X333" i="38"/>
  <c r="W315" i="37"/>
  <c r="W363" i="37"/>
  <c r="W301" i="37"/>
  <c r="W351" i="37"/>
  <c r="W205" i="37"/>
  <c r="W108" i="37"/>
  <c r="W475" i="38"/>
  <c r="X474" i="38"/>
  <c r="W470" i="38"/>
  <c r="X468" i="38"/>
  <c r="W467" i="38"/>
  <c r="X465" i="38"/>
  <c r="X464" i="38"/>
  <c r="X463" i="38"/>
  <c r="X462" i="38"/>
  <c r="X460" i="38"/>
  <c r="X459" i="38"/>
  <c r="W458" i="38"/>
  <c r="X455" i="38"/>
  <c r="W454" i="38"/>
  <c r="W452" i="38"/>
  <c r="W451" i="38"/>
  <c r="W450" i="38"/>
  <c r="W449" i="38"/>
  <c r="X393" i="38"/>
  <c r="X392" i="38"/>
  <c r="W343" i="38"/>
  <c r="W342" i="38"/>
  <c r="W503" i="37"/>
  <c r="W256" i="37"/>
  <c r="W255" i="37"/>
  <c r="W258" i="37"/>
  <c r="X354" i="38"/>
  <c r="X319" i="38"/>
  <c r="X318" i="38"/>
  <c r="X308" i="38"/>
  <c r="X307" i="38"/>
  <c r="W306" i="38"/>
  <c r="X305" i="38"/>
  <c r="W297" i="38"/>
  <c r="X296" i="38"/>
  <c r="W295" i="38"/>
  <c r="X294" i="38"/>
  <c r="X273" i="38"/>
  <c r="X269" i="38"/>
  <c r="X251" i="38"/>
  <c r="X250" i="38"/>
  <c r="X249" i="38"/>
  <c r="W248" i="38"/>
  <c r="X223" i="38"/>
  <c r="W218" i="38"/>
  <c r="X217" i="38"/>
  <c r="W216" i="38"/>
  <c r="X215" i="38"/>
  <c r="X214" i="38"/>
  <c r="W213" i="38"/>
  <c r="W212" i="38"/>
  <c r="W211" i="38"/>
  <c r="W185" i="38"/>
  <c r="X154" i="38"/>
  <c r="W146" i="38"/>
  <c r="X127" i="38"/>
  <c r="X126" i="38"/>
  <c r="W124" i="38"/>
  <c r="X107" i="38"/>
  <c r="X98" i="38"/>
  <c r="W95" i="38"/>
  <c r="W93" i="38"/>
  <c r="X92" i="38"/>
  <c r="W90" i="38"/>
  <c r="X89" i="38"/>
  <c r="X88" i="38"/>
  <c r="X87" i="38"/>
  <c r="W78" i="38"/>
  <c r="X77" i="38"/>
  <c r="X75" i="38"/>
  <c r="W72" i="38"/>
  <c r="X71" i="38"/>
  <c r="W70" i="38"/>
  <c r="X69" i="38"/>
  <c r="W67" i="38"/>
  <c r="X66" i="38"/>
  <c r="W51" i="38"/>
  <c r="X48" i="38"/>
  <c r="W47" i="38"/>
  <c r="W46" i="38"/>
  <c r="X45" i="38"/>
  <c r="X29" i="38"/>
  <c r="X28" i="38"/>
  <c r="D3" i="38"/>
  <c r="X273" i="37"/>
  <c r="X244" i="37"/>
  <c r="X179" i="37"/>
  <c r="W151" i="37"/>
  <c r="W53" i="38"/>
  <c r="W91" i="38"/>
  <c r="X161" i="38"/>
  <c r="X335" i="38"/>
  <c r="W466" i="38"/>
  <c r="W500" i="38"/>
  <c r="X508" i="38"/>
  <c r="W225" i="37"/>
  <c r="X317" i="37"/>
  <c r="W111" i="37"/>
  <c r="W128" i="37"/>
  <c r="X377" i="37"/>
  <c r="X496" i="37"/>
  <c r="V438" i="37"/>
  <c r="X476" i="37"/>
  <c r="X463" i="37"/>
  <c r="X260" i="37"/>
  <c r="X476" i="38"/>
  <c r="X428" i="38"/>
  <c r="X185" i="38"/>
  <c r="X72" i="38"/>
  <c r="X51" i="38"/>
  <c r="W190" i="37"/>
  <c r="W48" i="38"/>
  <c r="W319" i="38"/>
  <c r="W269" i="38"/>
  <c r="W476" i="38"/>
  <c r="W333" i="38"/>
  <c r="W250" i="38"/>
  <c r="X507" i="37"/>
  <c r="X416" i="37"/>
  <c r="W243" i="37"/>
  <c r="X286" i="37"/>
  <c r="X495" i="37"/>
  <c r="X93" i="38"/>
  <c r="V251" i="37"/>
  <c r="X281" i="37"/>
  <c r="X330" i="37"/>
  <c r="X52" i="37"/>
  <c r="W161" i="38"/>
  <c r="W27" i="38"/>
  <c r="W94" i="38"/>
  <c r="X355" i="38"/>
  <c r="X202" i="37"/>
  <c r="X235" i="37"/>
  <c r="W275" i="37"/>
  <c r="X396" i="37"/>
  <c r="W429" i="37"/>
  <c r="X513" i="37"/>
  <c r="W495" i="37"/>
  <c r="X418" i="37"/>
  <c r="X402" i="37"/>
  <c r="X291" i="37"/>
  <c r="X383" i="37"/>
  <c r="W215" i="38"/>
  <c r="W318" i="38"/>
  <c r="W77" i="38"/>
  <c r="W273" i="38"/>
  <c r="W286" i="37"/>
  <c r="V499" i="37"/>
  <c r="X499" i="37"/>
  <c r="V352" i="37"/>
  <c r="W352" i="37"/>
  <c r="V488" i="37"/>
  <c r="X488" i="37"/>
  <c r="W270" i="37"/>
  <c r="X270" i="37"/>
  <c r="V270" i="37"/>
  <c r="V519" i="37"/>
  <c r="X519" i="37"/>
  <c r="X512" i="37"/>
  <c r="X501" i="37"/>
  <c r="V505" i="37"/>
  <c r="W505" i="37"/>
  <c r="V493" i="37"/>
  <c r="X493" i="37"/>
  <c r="X486" i="37"/>
  <c r="W483" i="37"/>
  <c r="W480" i="37"/>
  <c r="X480" i="37"/>
  <c r="V472" i="37"/>
  <c r="W472" i="37"/>
  <c r="V455" i="37"/>
  <c r="X455" i="37"/>
  <c r="X442" i="37"/>
  <c r="W442" i="37"/>
  <c r="X433" i="37"/>
  <c r="W420" i="37"/>
  <c r="X420" i="37"/>
  <c r="X407" i="37"/>
  <c r="X354" i="37"/>
  <c r="X343" i="37"/>
  <c r="V326" i="37"/>
  <c r="W326" i="37"/>
  <c r="V309" i="37"/>
  <c r="X309" i="37"/>
  <c r="W300" i="37"/>
  <c r="X300" i="37"/>
  <c r="V292" i="37"/>
  <c r="W292" i="37"/>
  <c r="W213" i="37"/>
  <c r="X213" i="37"/>
  <c r="X435" i="37"/>
  <c r="X439" i="37"/>
  <c r="X448" i="37"/>
  <c r="X461" i="37"/>
  <c r="X465" i="37"/>
  <c r="X473" i="37"/>
  <c r="X478" i="37"/>
  <c r="X497" i="37"/>
  <c r="W485" i="37"/>
  <c r="X485" i="37"/>
  <c r="W479" i="37"/>
  <c r="X479" i="37"/>
  <c r="W475" i="37"/>
  <c r="X475" i="37"/>
  <c r="X471" i="37"/>
  <c r="W467" i="37"/>
  <c r="V467" i="37"/>
  <c r="X462" i="37"/>
  <c r="W462" i="37"/>
  <c r="X458" i="37"/>
  <c r="W454" i="37"/>
  <c r="X454" i="37"/>
  <c r="V434" i="37"/>
  <c r="X434" i="37"/>
  <c r="V297" i="37"/>
  <c r="W297" i="37"/>
  <c r="X456" i="37"/>
  <c r="W450" i="37"/>
  <c r="W444" i="37"/>
  <c r="X444" i="37"/>
  <c r="V441" i="37"/>
  <c r="W441" i="37"/>
  <c r="X441" i="37"/>
  <c r="W437" i="37"/>
  <c r="X437" i="37"/>
  <c r="X428" i="37"/>
  <c r="V425" i="37"/>
  <c r="X425" i="37"/>
  <c r="W415" i="37"/>
  <c r="X415" i="37"/>
  <c r="X412" i="37"/>
  <c r="X409" i="37"/>
  <c r="V393" i="37"/>
  <c r="W393" i="37"/>
  <c r="X393" i="37"/>
  <c r="X389" i="37"/>
  <c r="X386" i="37"/>
  <c r="X380" i="37"/>
  <c r="W373" i="37"/>
  <c r="X373" i="37"/>
  <c r="X371" i="37"/>
  <c r="V322" i="37"/>
  <c r="X322" i="37"/>
  <c r="V390" i="37"/>
  <c r="W390" i="37"/>
  <c r="W288" i="37"/>
  <c r="X288" i="37"/>
  <c r="V277" i="37"/>
  <c r="X277" i="37"/>
  <c r="V25" i="37"/>
  <c r="X25" i="37"/>
  <c r="D3" i="37"/>
  <c r="D4" i="37" s="1"/>
  <c r="V279" i="37"/>
  <c r="W279" i="37"/>
  <c r="V267" i="37"/>
  <c r="X267" i="37"/>
  <c r="W263" i="37"/>
  <c r="X263" i="37"/>
  <c r="W254" i="37"/>
  <c r="X238" i="37"/>
  <c r="W238" i="37"/>
  <c r="V163" i="37"/>
  <c r="W163" i="37"/>
  <c r="W159" i="37"/>
  <c r="X159" i="37"/>
  <c r="V510" i="38"/>
  <c r="X510" i="38"/>
  <c r="W510" i="38"/>
  <c r="W473" i="38"/>
  <c r="X473" i="38"/>
  <c r="W472" i="38"/>
  <c r="X472" i="38"/>
  <c r="X471" i="38"/>
  <c r="W471" i="38"/>
  <c r="V469" i="38"/>
  <c r="X469" i="38"/>
  <c r="W469" i="38"/>
  <c r="W461" i="38"/>
  <c r="X461" i="38"/>
  <c r="V460" i="38"/>
  <c r="W460" i="38"/>
  <c r="X457" i="38"/>
  <c r="W457" i="38"/>
  <c r="W456" i="38"/>
  <c r="X456" i="38"/>
  <c r="W453" i="38"/>
  <c r="X453" i="38"/>
  <c r="V452" i="38"/>
  <c r="X452" i="38"/>
  <c r="V429" i="38"/>
  <c r="W429" i="38"/>
  <c r="X429" i="38"/>
  <c r="V426" i="38"/>
  <c r="W426" i="38"/>
  <c r="X426" i="38"/>
  <c r="W425" i="38"/>
  <c r="X425" i="38"/>
  <c r="X424" i="38"/>
  <c r="W424" i="38"/>
  <c r="V415" i="38"/>
  <c r="X415" i="38"/>
  <c r="X414" i="38"/>
  <c r="W414" i="38"/>
  <c r="W413" i="38"/>
  <c r="X413" i="38"/>
  <c r="V394" i="38"/>
  <c r="W394" i="38"/>
  <c r="X394" i="38"/>
  <c r="W391" i="38"/>
  <c r="X391" i="38"/>
  <c r="W353" i="38"/>
  <c r="X353" i="38"/>
  <c r="V344" i="38"/>
  <c r="W344" i="38"/>
  <c r="X344" i="38"/>
  <c r="W334" i="38"/>
  <c r="X334" i="38"/>
  <c r="W317" i="38"/>
  <c r="X317" i="38"/>
  <c r="W316" i="38"/>
  <c r="X316" i="38"/>
  <c r="V227" i="38"/>
  <c r="W227" i="38"/>
  <c r="W226" i="38"/>
  <c r="X226" i="38"/>
  <c r="W225" i="38"/>
  <c r="X225" i="38"/>
  <c r="X224" i="38"/>
  <c r="W224" i="38"/>
  <c r="V223" i="38"/>
  <c r="W223" i="38"/>
  <c r="W222" i="38"/>
  <c r="X222" i="38"/>
  <c r="W221" i="38"/>
  <c r="X221" i="38"/>
  <c r="W220" i="38"/>
  <c r="X220" i="38"/>
  <c r="W219" i="38"/>
  <c r="X219" i="38"/>
  <c r="V187" i="38"/>
  <c r="W187" i="38"/>
  <c r="X187" i="38"/>
  <c r="W186" i="38"/>
  <c r="X186" i="38"/>
  <c r="W184" i="38"/>
  <c r="X184" i="38"/>
  <c r="W160" i="38"/>
  <c r="X160" i="38"/>
  <c r="W125" i="38"/>
  <c r="X125" i="38"/>
  <c r="V108" i="38"/>
  <c r="X108" i="38"/>
  <c r="X106" i="38"/>
  <c r="W106" i="38"/>
  <c r="V98" i="38"/>
  <c r="W98" i="38"/>
  <c r="X97" i="38"/>
  <c r="W97" i="38"/>
  <c r="W96" i="38"/>
  <c r="X96" i="38"/>
  <c r="W86" i="38"/>
  <c r="X86" i="38"/>
  <c r="W76" i="38"/>
  <c r="X76" i="38"/>
  <c r="W74" i="38"/>
  <c r="X74" i="38"/>
  <c r="W73" i="38"/>
  <c r="X73" i="38"/>
  <c r="W69" i="38"/>
  <c r="V69" i="38"/>
  <c r="W68" i="38"/>
  <c r="X68" i="38"/>
  <c r="X52" i="38"/>
  <c r="W52" i="38"/>
  <c r="X50" i="38"/>
  <c r="W50" i="38"/>
  <c r="W49" i="38"/>
  <c r="X49" i="38"/>
  <c r="W44" i="38"/>
  <c r="X44" i="38"/>
  <c r="W494" i="37"/>
  <c r="X172" i="37"/>
  <c r="X424" i="37"/>
  <c r="W489" i="37"/>
  <c r="X319" i="37"/>
  <c r="X410" i="37"/>
  <c r="V312" i="37"/>
  <c r="W312" i="37"/>
  <c r="W342" i="37"/>
  <c r="X342" i="37"/>
  <c r="V316" i="37"/>
  <c r="W316" i="37"/>
  <c r="W303" i="37"/>
  <c r="X103" i="37"/>
  <c r="X160" i="37"/>
  <c r="X140" i="37"/>
  <c r="X165" i="37"/>
  <c r="X65" i="37"/>
  <c r="X95" i="37"/>
  <c r="X106" i="37"/>
  <c r="X163" i="37"/>
  <c r="X38" i="37"/>
  <c r="X79" i="37"/>
  <c r="X90" i="37"/>
  <c r="X101" i="37"/>
  <c r="X113" i="37"/>
  <c r="X124" i="37"/>
  <c r="X147" i="37"/>
  <c r="X158" i="37"/>
  <c r="X24" i="37"/>
  <c r="X41" i="37"/>
  <c r="X45" i="37"/>
  <c r="X51" i="37"/>
  <c r="X66" i="37"/>
  <c r="X86" i="37"/>
  <c r="X208" i="37"/>
  <c r="X241" i="37"/>
  <c r="X298" i="37"/>
  <c r="X195" i="37"/>
  <c r="X215" i="37"/>
  <c r="X261" i="37"/>
  <c r="X329" i="37"/>
  <c r="X29" i="37"/>
  <c r="W515" i="37"/>
  <c r="V387" i="37"/>
  <c r="W387" i="37"/>
  <c r="X374" i="37"/>
  <c r="W155" i="37"/>
  <c r="W209" i="37"/>
  <c r="X209" i="37"/>
  <c r="V201" i="37"/>
  <c r="X201" i="37"/>
  <c r="X188" i="37"/>
  <c r="V184" i="37"/>
  <c r="W184" i="37"/>
  <c r="X138" i="37"/>
  <c r="V269" i="37"/>
  <c r="X269" i="37"/>
  <c r="X413" i="37"/>
  <c r="V446" i="37"/>
  <c r="W446" i="37"/>
  <c r="V484" i="37"/>
  <c r="W484" i="37"/>
  <c r="X452" i="37"/>
  <c r="V428" i="37"/>
  <c r="W428" i="37"/>
  <c r="V411" i="37"/>
  <c r="W411" i="37"/>
  <c r="X510" i="37"/>
  <c r="V369" i="37"/>
  <c r="X369" i="37"/>
  <c r="W369" i="37"/>
  <c r="V268" i="37"/>
  <c r="W268" i="37"/>
  <c r="W250" i="37"/>
  <c r="W237" i="37"/>
  <c r="V233" i="37"/>
  <c r="W233" i="37"/>
  <c r="V158" i="37"/>
  <c r="W158" i="37"/>
  <c r="W115" i="37"/>
  <c r="X198" i="37"/>
  <c r="W426" i="37"/>
  <c r="X53" i="37"/>
  <c r="W340" i="37"/>
  <c r="W50" i="37"/>
  <c r="W331" i="38"/>
  <c r="W170" i="38"/>
  <c r="W511" i="38"/>
  <c r="W291" i="38"/>
  <c r="I3" i="37"/>
  <c r="W500" i="37"/>
  <c r="V340" i="37"/>
  <c r="W334" i="37"/>
  <c r="V281" i="38"/>
  <c r="W281" i="38"/>
  <c r="V337" i="38"/>
  <c r="W337" i="38"/>
  <c r="W8" i="37" l="1"/>
  <c r="AD8" i="37"/>
  <c r="P5" i="37"/>
  <c r="I5" i="37"/>
  <c r="W8" i="38"/>
  <c r="P5" i="38"/>
  <c r="BC3" i="38" s="1"/>
  <c r="I5" i="38"/>
  <c r="P3" i="38"/>
  <c r="D4" i="38"/>
  <c r="G14" i="33"/>
  <c r="G16" i="33"/>
  <c r="G9" i="33"/>
  <c r="F10" i="33"/>
  <c r="F8" i="33"/>
  <c r="F11" i="33"/>
  <c r="AD4" i="37"/>
  <c r="W4" i="37"/>
  <c r="P4" i="37"/>
  <c r="P4" i="38"/>
  <c r="F12" i="33"/>
  <c r="G13" i="33"/>
  <c r="F13" i="33"/>
  <c r="F5" i="33"/>
  <c r="D6" i="33"/>
  <c r="G4" i="33"/>
  <c r="F4" i="33"/>
  <c r="G15" i="33"/>
  <c r="F7" i="33"/>
  <c r="G7" i="33"/>
  <c r="D16" i="33"/>
  <c r="D10" i="33"/>
  <c r="D15" i="33"/>
  <c r="D9" i="33"/>
  <c r="D8" i="33"/>
  <c r="D12" i="33"/>
  <c r="D11" i="33"/>
  <c r="D7" i="33"/>
  <c r="D13" i="33"/>
  <c r="C17" i="33"/>
  <c r="G6" i="33"/>
  <c r="D14" i="33"/>
  <c r="F6" i="33"/>
  <c r="F3" i="38"/>
  <c r="D5" i="37"/>
  <c r="D6" i="37" s="1"/>
  <c r="D7" i="37" s="1"/>
  <c r="D8" i="37" s="1"/>
  <c r="D9" i="37" s="1"/>
  <c r="D10" i="37" s="1"/>
  <c r="D11" i="37" s="1"/>
  <c r="D12" i="37" s="1"/>
  <c r="D13" i="37" s="1"/>
  <c r="D14" i="37" s="1"/>
  <c r="D15" i="37" s="1"/>
  <c r="D16" i="37" s="1"/>
  <c r="R3" i="37"/>
  <c r="T3" i="37" s="1"/>
  <c r="F3" i="37"/>
  <c r="R3" i="38"/>
  <c r="T3" i="38" s="1"/>
  <c r="I6" i="38"/>
  <c r="K3" i="37"/>
  <c r="Y3" i="37" s="1"/>
  <c r="AD4" i="38"/>
  <c r="K3" i="38"/>
  <c r="AD3" i="37"/>
  <c r="I6" i="37"/>
  <c r="AD3" i="38"/>
  <c r="W3" i="37"/>
  <c r="W4" i="38"/>
  <c r="P3" i="37"/>
  <c r="W3" i="38"/>
  <c r="Y3" i="38" l="1"/>
  <c r="AA3" i="38" s="1"/>
  <c r="M3" i="38"/>
  <c r="E4" i="38"/>
  <c r="F4" i="38"/>
  <c r="G4" i="38" s="1"/>
  <c r="X6" i="38"/>
  <c r="AE7" i="37"/>
  <c r="AE6" i="37"/>
  <c r="X7" i="37"/>
  <c r="X6" i="37"/>
  <c r="X7" i="38"/>
  <c r="AE7" i="38"/>
  <c r="AE6" i="38"/>
  <c r="U21" i="33"/>
  <c r="B28" i="33"/>
  <c r="G35" i="33"/>
  <c r="B44" i="33"/>
  <c r="B52" i="33"/>
  <c r="P58" i="33"/>
  <c r="E65" i="33"/>
  <c r="E73" i="33"/>
  <c r="R80" i="33"/>
  <c r="N88" i="33"/>
  <c r="K95" i="33"/>
  <c r="L102" i="33"/>
  <c r="B108" i="33"/>
  <c r="E117" i="33"/>
  <c r="R124" i="33"/>
  <c r="B132" i="33"/>
  <c r="G139" i="33"/>
  <c r="K147" i="33"/>
  <c r="L22" i="33"/>
  <c r="F28" i="33"/>
  <c r="K35" i="33"/>
  <c r="F44" i="33"/>
  <c r="F52" i="33"/>
  <c r="K59" i="33"/>
  <c r="Q65" i="33"/>
  <c r="Q73" i="33"/>
  <c r="E81" i="33"/>
  <c r="R88" i="33"/>
  <c r="F96" i="33"/>
  <c r="P102" i="33"/>
  <c r="F108" i="33"/>
  <c r="U117" i="33"/>
  <c r="E125" i="33"/>
  <c r="F132" i="33"/>
  <c r="K139" i="33"/>
  <c r="F148" i="33"/>
  <c r="F32" i="33"/>
  <c r="E49" i="33"/>
  <c r="L62" i="33"/>
  <c r="U77" i="33"/>
  <c r="F92" i="33"/>
  <c r="U105" i="33"/>
  <c r="P122" i="33"/>
  <c r="R136" i="33"/>
  <c r="H150" i="33"/>
  <c r="G159" i="33"/>
  <c r="K167" i="33"/>
  <c r="H174" i="33"/>
  <c r="S179" i="33"/>
  <c r="F188" i="33"/>
  <c r="K195" i="33"/>
  <c r="E201" i="33"/>
  <c r="U205" i="33"/>
  <c r="F212" i="33"/>
  <c r="P218" i="33"/>
  <c r="P226" i="33"/>
  <c r="Q233" i="33"/>
  <c r="F240" i="33"/>
  <c r="S247" i="33"/>
  <c r="E253" i="33"/>
  <c r="K259" i="33"/>
  <c r="K21" i="33"/>
  <c r="C29" i="33"/>
  <c r="E35" i="33"/>
  <c r="N42" i="33"/>
  <c r="K49" i="33"/>
  <c r="Q55" i="33"/>
  <c r="M63" i="33"/>
  <c r="E71" i="33"/>
  <c r="U79" i="33"/>
  <c r="Q87" i="33"/>
  <c r="N94" i="33"/>
  <c r="U99" i="33"/>
  <c r="R106" i="33"/>
  <c r="C23" i="33"/>
  <c r="C43" i="33"/>
  <c r="Q61" i="33"/>
  <c r="I21" i="33"/>
  <c r="P26" i="33"/>
  <c r="E33" i="33"/>
  <c r="U41" i="33"/>
  <c r="H50" i="33"/>
  <c r="E57" i="33"/>
  <c r="K63" i="33"/>
  <c r="C71" i="33"/>
  <c r="G79" i="33"/>
  <c r="G87" i="33"/>
  <c r="E93" i="33"/>
  <c r="E101" i="33"/>
  <c r="L106" i="33"/>
  <c r="P114" i="33"/>
  <c r="K123" i="33"/>
  <c r="U129" i="33"/>
  <c r="Q137" i="33"/>
  <c r="F144" i="33"/>
  <c r="E20" i="33"/>
  <c r="G27" i="33"/>
  <c r="Q33" i="33"/>
  <c r="P42" i="33"/>
  <c r="L50" i="33"/>
  <c r="Q57" i="33"/>
  <c r="B64" i="33"/>
  <c r="K71" i="33"/>
  <c r="K79" i="33"/>
  <c r="K87" i="33"/>
  <c r="U93" i="33"/>
  <c r="M101" i="33"/>
  <c r="P106" i="33"/>
  <c r="K115" i="33"/>
  <c r="S123" i="33"/>
  <c r="L130" i="33"/>
  <c r="U137" i="33"/>
  <c r="E145" i="33"/>
  <c r="E29" i="33"/>
  <c r="E45" i="33"/>
  <c r="S59" i="33"/>
  <c r="U73" i="33"/>
  <c r="E89" i="33"/>
  <c r="K103" i="33"/>
  <c r="P118" i="33"/>
  <c r="R132" i="33"/>
  <c r="N148" i="33"/>
  <c r="F156" i="33"/>
  <c r="Q165" i="33"/>
  <c r="R172" i="33"/>
  <c r="L178" i="33"/>
  <c r="U185" i="33"/>
  <c r="U193" i="33"/>
  <c r="S199" i="33"/>
  <c r="R204" i="33"/>
  <c r="P210" i="33"/>
  <c r="E217" i="33"/>
  <c r="F224" i="33"/>
  <c r="N232" i="33"/>
  <c r="P238" i="33"/>
  <c r="U245" i="33"/>
  <c r="B252" i="33"/>
  <c r="Q257" i="33"/>
  <c r="D20" i="33"/>
  <c r="E27" i="33"/>
  <c r="K33" i="33"/>
  <c r="C41" i="33"/>
  <c r="U47" i="33"/>
  <c r="B54" i="33"/>
  <c r="K61" i="33"/>
  <c r="P68" i="33"/>
  <c r="P76" i="33"/>
  <c r="K85" i="33"/>
  <c r="C93" i="33"/>
  <c r="N98" i="33"/>
  <c r="K105" i="33"/>
  <c r="U111" i="33"/>
  <c r="E37" i="33"/>
  <c r="U57" i="33"/>
  <c r="U29" i="33"/>
  <c r="L46" i="33"/>
  <c r="R60" i="33"/>
  <c r="G75" i="33"/>
  <c r="H90" i="33"/>
  <c r="B104" i="33"/>
  <c r="K119" i="33"/>
  <c r="Q133" i="33"/>
  <c r="R20" i="33"/>
  <c r="H30" i="33"/>
  <c r="P46" i="33"/>
  <c r="E61" i="33"/>
  <c r="K75" i="33"/>
  <c r="P90" i="33"/>
  <c r="F104" i="33"/>
  <c r="B120" i="33"/>
  <c r="U133" i="33"/>
  <c r="P22" i="33"/>
  <c r="E53" i="33"/>
  <c r="Q81" i="33"/>
  <c r="E109" i="33"/>
  <c r="F140" i="33"/>
  <c r="U161" i="33"/>
  <c r="K175" i="33"/>
  <c r="P190" i="33"/>
  <c r="L202" i="33"/>
  <c r="U213" i="33"/>
  <c r="R228" i="33"/>
  <c r="H242" i="33"/>
  <c r="P254" i="33"/>
  <c r="R22" i="33"/>
  <c r="B38" i="33"/>
  <c r="N50" i="33"/>
  <c r="C65" i="33"/>
  <c r="B82" i="33"/>
  <c r="U95" i="33"/>
  <c r="P108" i="33"/>
  <c r="K47" i="33"/>
  <c r="R76" i="33"/>
  <c r="Q97" i="33"/>
  <c r="F116" i="33"/>
  <c r="K135" i="33"/>
  <c r="E153" i="33"/>
  <c r="R164" i="33"/>
  <c r="U173" i="33"/>
  <c r="U181" i="33"/>
  <c r="R192" i="33"/>
  <c r="R200" i="33"/>
  <c r="B208" i="33"/>
  <c r="N216" i="33"/>
  <c r="L226" i="33"/>
  <c r="K235" i="33"/>
  <c r="N244" i="33"/>
  <c r="R252" i="33"/>
  <c r="Q261" i="33"/>
  <c r="K25" i="33"/>
  <c r="R34" i="33"/>
  <c r="P44" i="33"/>
  <c r="K53" i="33"/>
  <c r="E63" i="33"/>
  <c r="K73" i="33"/>
  <c r="L84" i="33"/>
  <c r="F94" i="33"/>
  <c r="F102" i="33"/>
  <c r="E111" i="33"/>
  <c r="S117" i="33"/>
  <c r="U123" i="33"/>
  <c r="U131" i="33"/>
  <c r="E139" i="33"/>
  <c r="S145" i="33"/>
  <c r="S153" i="33"/>
  <c r="G161" i="33"/>
  <c r="L168" i="33"/>
  <c r="U175" i="33"/>
  <c r="N182" i="33"/>
  <c r="G189" i="33"/>
  <c r="U195" i="33"/>
  <c r="N202" i="33"/>
  <c r="E211" i="33"/>
  <c r="D23" i="33"/>
  <c r="S36" i="33"/>
  <c r="I54" i="33"/>
  <c r="E66" i="33"/>
  <c r="G23" i="33"/>
  <c r="B40" i="33"/>
  <c r="U61" i="33"/>
  <c r="P82" i="33"/>
  <c r="S99" i="33"/>
  <c r="U121" i="33"/>
  <c r="E141" i="33"/>
  <c r="Q25" i="33"/>
  <c r="N48" i="33"/>
  <c r="S67" i="33"/>
  <c r="U85" i="33"/>
  <c r="Q105" i="33"/>
  <c r="P126" i="33"/>
  <c r="C143" i="33"/>
  <c r="B56" i="33"/>
  <c r="E97" i="33"/>
  <c r="E129" i="33"/>
  <c r="B164" i="33"/>
  <c r="Q181" i="33"/>
  <c r="U197" i="33"/>
  <c r="B216" i="33"/>
  <c r="G235" i="33"/>
  <c r="L250" i="33"/>
  <c r="P24" i="33"/>
  <c r="L44" i="33"/>
  <c r="E59" i="33"/>
  <c r="Q83" i="33"/>
  <c r="S101" i="33"/>
  <c r="P30" i="33"/>
  <c r="U81" i="33"/>
  <c r="R104" i="33"/>
  <c r="P130" i="33"/>
  <c r="K155" i="33"/>
  <c r="U169" i="33"/>
  <c r="K179" i="33"/>
  <c r="G195" i="33"/>
  <c r="F204" i="33"/>
  <c r="H214" i="33"/>
  <c r="E229" i="33"/>
  <c r="B240" i="33"/>
  <c r="K251" i="33"/>
  <c r="B264" i="33"/>
  <c r="R30" i="33"/>
  <c r="F42" i="33"/>
  <c r="M55" i="33"/>
  <c r="E67" i="33"/>
  <c r="F82" i="33"/>
  <c r="H96" i="33"/>
  <c r="N106" i="33"/>
  <c r="L116" i="33"/>
  <c r="B126" i="33"/>
  <c r="E135" i="33"/>
  <c r="L144" i="33"/>
  <c r="E155" i="33"/>
  <c r="L164" i="33"/>
  <c r="F174" i="33"/>
  <c r="U183" i="33"/>
  <c r="L192" i="33"/>
  <c r="G201" i="33"/>
  <c r="K213" i="33"/>
  <c r="F29" i="33"/>
  <c r="O48" i="33"/>
  <c r="F69" i="33"/>
  <c r="R81" i="33"/>
  <c r="I94" i="33"/>
  <c r="R105" i="33"/>
  <c r="Q118" i="33"/>
  <c r="P131" i="33"/>
  <c r="P147" i="33"/>
  <c r="E162" i="33"/>
  <c r="E178" i="33"/>
  <c r="Q190" i="33"/>
  <c r="P203" i="33"/>
  <c r="E218" i="33"/>
  <c r="S225" i="33"/>
  <c r="Q236" i="33"/>
  <c r="T245" i="33"/>
  <c r="H257" i="33"/>
  <c r="D267" i="33"/>
  <c r="S272" i="33"/>
  <c r="M278" i="33"/>
  <c r="N285" i="33"/>
  <c r="C292" i="33"/>
  <c r="D299" i="33"/>
  <c r="D307" i="33"/>
  <c r="S312" i="33"/>
  <c r="T319" i="33"/>
  <c r="M326" i="33"/>
  <c r="S332" i="33"/>
  <c r="T339" i="33"/>
  <c r="E346" i="33"/>
  <c r="N25" i="33"/>
  <c r="U38" i="33"/>
  <c r="U54" i="33"/>
  <c r="U70" i="33"/>
  <c r="T83" i="33"/>
  <c r="N97" i="33"/>
  <c r="J109" i="33"/>
  <c r="I122" i="33"/>
  <c r="P135" i="33"/>
  <c r="K43" i="33"/>
  <c r="E69" i="33"/>
  <c r="G95" i="33"/>
  <c r="G123" i="33"/>
  <c r="R148" i="33"/>
  <c r="F164" i="33"/>
  <c r="F176" i="33"/>
  <c r="E189" i="33"/>
  <c r="F200" i="33"/>
  <c r="L210" i="33"/>
  <c r="Q221" i="33"/>
  <c r="P234" i="33"/>
  <c r="B248" i="33"/>
  <c r="U257" i="33"/>
  <c r="G25" i="33"/>
  <c r="E39" i="33"/>
  <c r="B50" i="33"/>
  <c r="F62" i="33"/>
  <c r="H76" i="33"/>
  <c r="E91" i="33"/>
  <c r="K101" i="33"/>
  <c r="K113" i="33"/>
  <c r="K121" i="33"/>
  <c r="M131" i="33"/>
  <c r="C141" i="33"/>
  <c r="E151" i="33"/>
  <c r="P160" i="33"/>
  <c r="N170" i="33"/>
  <c r="U179" i="33"/>
  <c r="C189" i="33"/>
  <c r="R198" i="33"/>
  <c r="Q207" i="33"/>
  <c r="F21" i="33"/>
  <c r="R41" i="33"/>
  <c r="S60" i="33"/>
  <c r="Q78" i="33"/>
  <c r="D95" i="33"/>
  <c r="D111" i="33"/>
  <c r="O128" i="33"/>
  <c r="K148" i="33"/>
  <c r="O168" i="33"/>
  <c r="H187" i="33"/>
  <c r="S204" i="33"/>
  <c r="R221" i="33"/>
  <c r="P232" i="33"/>
  <c r="J246" i="33"/>
  <c r="T260" i="33"/>
  <c r="H271" i="33"/>
  <c r="H279" i="33"/>
  <c r="C288" i="33"/>
  <c r="S296" i="33"/>
  <c r="H307" i="33"/>
  <c r="D315" i="33"/>
  <c r="S324" i="33"/>
  <c r="N333" i="33"/>
  <c r="I342" i="33"/>
  <c r="J21" i="33"/>
  <c r="K40" i="33"/>
  <c r="B61" i="33"/>
  <c r="K80" i="33"/>
  <c r="I98" i="33"/>
  <c r="I114" i="33"/>
  <c r="T131" i="33"/>
  <c r="N57" i="33"/>
  <c r="D327" i="33"/>
  <c r="P263" i="33"/>
  <c r="R185" i="33"/>
  <c r="F48" i="33"/>
  <c r="Q69" i="33"/>
  <c r="U97" i="33"/>
  <c r="L126" i="33"/>
  <c r="H54" i="33"/>
  <c r="F40" i="33"/>
  <c r="U69" i="33"/>
  <c r="L98" i="33"/>
  <c r="L122" i="33"/>
  <c r="U25" i="33"/>
  <c r="H70" i="33"/>
  <c r="Q125" i="33"/>
  <c r="Q169" i="33"/>
  <c r="F192" i="33"/>
  <c r="E209" i="33"/>
  <c r="R236" i="33"/>
  <c r="E261" i="33"/>
  <c r="U39" i="33"/>
  <c r="F66" i="33"/>
  <c r="Q91" i="33"/>
  <c r="K27" i="33"/>
  <c r="B88" i="33"/>
  <c r="E121" i="33"/>
  <c r="U149" i="33"/>
  <c r="F172" i="33"/>
  <c r="K187" i="33"/>
  <c r="P202" i="33"/>
  <c r="H218" i="33"/>
  <c r="M233" i="33"/>
  <c r="E249" i="33"/>
  <c r="C21" i="33"/>
  <c r="F38" i="33"/>
  <c r="E51" i="33"/>
  <c r="F70" i="33"/>
  <c r="K89" i="33"/>
  <c r="P104" i="33"/>
  <c r="E119" i="33"/>
  <c r="F130" i="33"/>
  <c r="F142" i="33"/>
  <c r="P156" i="33"/>
  <c r="F170" i="33"/>
  <c r="G181" i="33"/>
  <c r="F194" i="33"/>
  <c r="E207" i="33"/>
  <c r="U26" i="33"/>
  <c r="G56" i="33"/>
  <c r="P75" i="33"/>
  <c r="P91" i="33"/>
  <c r="F109" i="33"/>
  <c r="S124" i="33"/>
  <c r="G144" i="33"/>
  <c r="Q166" i="33"/>
  <c r="O184" i="33"/>
  <c r="G200" i="33"/>
  <c r="L220" i="33"/>
  <c r="U230" i="33"/>
  <c r="S242" i="33"/>
  <c r="S258" i="33"/>
  <c r="E270" i="33"/>
  <c r="J277" i="33"/>
  <c r="H287" i="33"/>
  <c r="P295" i="33"/>
  <c r="S304" i="33"/>
  <c r="M314" i="33"/>
  <c r="H323" i="33"/>
  <c r="H331" i="33"/>
  <c r="J341" i="33"/>
  <c r="D351" i="33"/>
  <c r="T35" i="33"/>
  <c r="T59" i="33"/>
  <c r="J77" i="33"/>
  <c r="J93" i="33"/>
  <c r="F113" i="33"/>
  <c r="C128" i="33"/>
  <c r="P34" i="33"/>
  <c r="F76" i="33"/>
  <c r="G107" i="33"/>
  <c r="U141" i="33"/>
  <c r="F168" i="33"/>
  <c r="E181" i="33"/>
  <c r="Q197" i="33"/>
  <c r="E213" i="33"/>
  <c r="U229" i="33"/>
  <c r="F244" i="33"/>
  <c r="N260" i="33"/>
  <c r="Q31" i="33"/>
  <c r="E47" i="33"/>
  <c r="K65" i="33"/>
  <c r="U83" i="33"/>
  <c r="R98" i="33"/>
  <c r="Q115" i="33"/>
  <c r="F126" i="33"/>
  <c r="F138" i="33"/>
  <c r="K153" i="33"/>
  <c r="K165" i="33"/>
  <c r="B178" i="33"/>
  <c r="E191" i="33"/>
  <c r="F202" i="33"/>
  <c r="K217" i="33"/>
  <c r="Q46" i="33"/>
  <c r="Q70" i="33"/>
  <c r="H91" i="33"/>
  <c r="E114" i="33"/>
  <c r="E138" i="33"/>
  <c r="P163" i="33"/>
  <c r="D191" i="33"/>
  <c r="P211" i="33"/>
  <c r="T229" i="33"/>
  <c r="U248" i="33"/>
  <c r="H267" i="33"/>
  <c r="F277" i="33"/>
  <c r="I290" i="33"/>
  <c r="J301" i="33"/>
  <c r="F313" i="33"/>
  <c r="U326" i="33"/>
  <c r="N337" i="33"/>
  <c r="N349" i="33"/>
  <c r="J45" i="33"/>
  <c r="C72" i="33"/>
  <c r="B93" i="33"/>
  <c r="M118" i="33"/>
  <c r="N129" i="33"/>
  <c r="O336" i="33"/>
  <c r="M255" i="33"/>
  <c r="G136" i="33"/>
  <c r="Q38" i="33"/>
  <c r="R202" i="33"/>
  <c r="Q151" i="33"/>
  <c r="G113" i="33"/>
  <c r="Q63" i="33"/>
  <c r="G29" i="33"/>
  <c r="R224" i="33"/>
  <c r="Q173" i="33"/>
  <c r="Q145" i="33"/>
  <c r="Q89" i="33"/>
  <c r="Q45" i="33"/>
  <c r="O116" i="33"/>
  <c r="E54" i="33"/>
  <c r="F345" i="33"/>
  <c r="P319" i="33"/>
  <c r="F293" i="33"/>
  <c r="J262" i="33"/>
  <c r="K233" i="33"/>
  <c r="T191" i="33"/>
  <c r="T151" i="33"/>
  <c r="I110" i="33"/>
  <c r="I46" i="33"/>
  <c r="H208" i="33"/>
  <c r="S181" i="33"/>
  <c r="H160" i="33"/>
  <c r="S125" i="33"/>
  <c r="H92" i="33"/>
  <c r="N58" i="33"/>
  <c r="S25" i="33"/>
  <c r="S243" i="33"/>
  <c r="M221" i="33"/>
  <c r="N188" i="33"/>
  <c r="N160" i="33"/>
  <c r="S139" i="33"/>
  <c r="S119" i="33"/>
  <c r="M97" i="33"/>
  <c r="M77" i="33"/>
  <c r="C55" i="33"/>
  <c r="M25" i="33"/>
  <c r="R117" i="33"/>
  <c r="G92" i="33"/>
  <c r="Q66" i="33"/>
  <c r="S40" i="33"/>
  <c r="B349" i="33"/>
  <c r="G336" i="33"/>
  <c r="L323" i="33"/>
  <c r="Q310" i="33"/>
  <c r="R297" i="33"/>
  <c r="B285" i="33"/>
  <c r="G272" i="33"/>
  <c r="C258" i="33"/>
  <c r="C241" i="33"/>
  <c r="C224" i="33"/>
  <c r="B201" i="33"/>
  <c r="L175" i="33"/>
  <c r="N149" i="33"/>
  <c r="C124" i="33"/>
  <c r="M98" i="33"/>
  <c r="B73" i="33"/>
  <c r="L47" i="33"/>
  <c r="N21" i="33"/>
  <c r="J206" i="33"/>
  <c r="O193" i="33"/>
  <c r="T180" i="33"/>
  <c r="D168" i="33"/>
  <c r="I155" i="33"/>
  <c r="J142" i="33"/>
  <c r="O129" i="33"/>
  <c r="T116" i="33"/>
  <c r="D104" i="33"/>
  <c r="I91" i="33"/>
  <c r="J78" i="33"/>
  <c r="O65" i="33"/>
  <c r="T52" i="33"/>
  <c r="D40" i="33"/>
  <c r="I27" i="33"/>
  <c r="T258" i="33"/>
  <c r="D246" i="33"/>
  <c r="I233" i="33"/>
  <c r="J220" i="33"/>
  <c r="O207" i="33"/>
  <c r="T194" i="33"/>
  <c r="D182" i="33"/>
  <c r="I169" i="33"/>
  <c r="J156" i="33"/>
  <c r="O143" i="33"/>
  <c r="T130" i="33"/>
  <c r="D118" i="33"/>
  <c r="I105" i="33"/>
  <c r="J92" i="33"/>
  <c r="O79" i="33"/>
  <c r="T66" i="33"/>
  <c r="D54" i="33"/>
  <c r="I41" i="33"/>
  <c r="J28" i="33"/>
  <c r="N65" i="33"/>
  <c r="O300" i="33"/>
  <c r="G184" i="33"/>
  <c r="B210" i="33"/>
  <c r="L128" i="33"/>
  <c r="R58" i="33"/>
  <c r="L26" i="33"/>
  <c r="M61" i="33"/>
  <c r="P98" i="33"/>
  <c r="K131" i="33"/>
  <c r="K159" i="33"/>
  <c r="E177" i="33"/>
  <c r="L194" i="33"/>
  <c r="P206" i="33"/>
  <c r="P222" i="33"/>
  <c r="K239" i="33"/>
  <c r="L254" i="33"/>
  <c r="F26" i="33"/>
  <c r="E43" i="33"/>
  <c r="B58" i="33"/>
  <c r="K77" i="33"/>
  <c r="E95" i="33"/>
  <c r="B110" i="33"/>
  <c r="F122" i="33"/>
  <c r="R134" i="33"/>
  <c r="U147" i="33"/>
  <c r="K161" i="33"/>
  <c r="R174" i="33"/>
  <c r="F186" i="33"/>
  <c r="E199" i="33"/>
  <c r="L212" i="33"/>
  <c r="E34" i="33"/>
  <c r="F61" i="33"/>
  <c r="P83" i="33"/>
  <c r="J105" i="33"/>
  <c r="E130" i="33"/>
  <c r="S156" i="33"/>
  <c r="F181" i="33"/>
  <c r="F205" i="33"/>
  <c r="S224" i="33"/>
  <c r="S241" i="33"/>
  <c r="T261" i="33"/>
  <c r="M274" i="33"/>
  <c r="J285" i="33"/>
  <c r="N297" i="33"/>
  <c r="M310" i="33"/>
  <c r="M322" i="33"/>
  <c r="I334" i="33"/>
  <c r="J345" i="33"/>
  <c r="I34" i="33"/>
  <c r="J61" i="33"/>
  <c r="J85" i="33"/>
  <c r="B109" i="33"/>
  <c r="J133" i="33"/>
  <c r="B53" i="33"/>
  <c r="I306" i="33"/>
  <c r="N226" i="33"/>
  <c r="R65" i="33"/>
  <c r="G205" i="33"/>
  <c r="Q147" i="33"/>
  <c r="R78" i="33"/>
  <c r="B34" i="33"/>
  <c r="B220" i="33"/>
  <c r="B156" i="33"/>
  <c r="L94" i="33"/>
  <c r="L42" i="33"/>
  <c r="E86" i="33"/>
  <c r="F349" i="33"/>
  <c r="K316" i="33"/>
  <c r="K280" i="33"/>
  <c r="H239" i="33"/>
  <c r="I182" i="33"/>
  <c r="J129" i="33"/>
  <c r="K52" i="33"/>
  <c r="H204" i="33"/>
  <c r="M171" i="33"/>
  <c r="H128" i="33"/>
  <c r="M87" i="33"/>
  <c r="S37" i="33"/>
  <c r="H246" i="33"/>
  <c r="C215" i="33"/>
  <c r="H170" i="33"/>
  <c r="H142" i="33"/>
  <c r="S115" i="33"/>
  <c r="M85" i="33"/>
  <c r="M57" i="33"/>
  <c r="N20" i="33"/>
  <c r="S112" i="33"/>
  <c r="R77" i="33"/>
  <c r="G44" i="33"/>
  <c r="Q346" i="33"/>
  <c r="B329" i="33"/>
  <c r="G312" i="33"/>
  <c r="L295" i="33"/>
  <c r="R277" i="33"/>
  <c r="D260" i="33"/>
  <c r="B238" i="33"/>
  <c r="C212" i="33"/>
  <c r="M178" i="33"/>
  <c r="B145" i="33"/>
  <c r="N109" i="33"/>
  <c r="C76" i="33"/>
  <c r="M42" i="33"/>
  <c r="D212" i="33"/>
  <c r="I195" i="33"/>
  <c r="J178" i="33"/>
  <c r="T160" i="33"/>
  <c r="D144" i="33"/>
  <c r="I127" i="33"/>
  <c r="O109" i="33"/>
  <c r="T92" i="33"/>
  <c r="D76" i="33"/>
  <c r="J58" i="33"/>
  <c r="O41" i="33"/>
  <c r="T24" i="33"/>
  <c r="O251" i="33"/>
  <c r="T234" i="33"/>
  <c r="D218" i="33"/>
  <c r="J200" i="33"/>
  <c r="O183" i="33"/>
  <c r="E25" i="33"/>
  <c r="G55" i="33"/>
  <c r="K91" i="33"/>
  <c r="B128" i="33"/>
  <c r="B32" i="33"/>
  <c r="H62" i="33"/>
  <c r="B100" i="33"/>
  <c r="N136" i="33"/>
  <c r="U65" i="33"/>
  <c r="K143" i="33"/>
  <c r="M177" i="33"/>
  <c r="K207" i="33"/>
  <c r="B244" i="33"/>
  <c r="F30" i="33"/>
  <c r="P56" i="33"/>
  <c r="G97" i="33"/>
  <c r="P66" i="33"/>
  <c r="U109" i="33"/>
  <c r="P158" i="33"/>
  <c r="U177" i="33"/>
  <c r="P198" i="33"/>
  <c r="R220" i="33"/>
  <c r="P242" i="33"/>
  <c r="G259" i="33"/>
  <c r="L40" i="33"/>
  <c r="U59" i="33"/>
  <c r="E87" i="33"/>
  <c r="C109" i="33"/>
  <c r="R122" i="33"/>
  <c r="P140" i="33"/>
  <c r="Q159" i="33"/>
  <c r="S177" i="33"/>
  <c r="R190" i="33"/>
  <c r="P208" i="33"/>
  <c r="O40" i="33"/>
  <c r="G72" i="33"/>
  <c r="O96" i="33"/>
  <c r="P115" i="33"/>
  <c r="S140" i="33"/>
  <c r="P171" i="33"/>
  <c r="J193" i="33"/>
  <c r="F213" i="33"/>
  <c r="U232" i="33"/>
  <c r="F250" i="33"/>
  <c r="O268" i="33"/>
  <c r="O280" i="33"/>
  <c r="M290" i="33"/>
  <c r="I302" i="33"/>
  <c r="P315" i="33"/>
  <c r="C328" i="33"/>
  <c r="I338" i="33"/>
  <c r="M22" i="33"/>
  <c r="U46" i="33"/>
  <c r="I74" i="33"/>
  <c r="B101" i="33"/>
  <c r="U118" i="33"/>
  <c r="M29" i="33"/>
  <c r="F84" i="33"/>
  <c r="K127" i="33"/>
  <c r="F160" i="33"/>
  <c r="E185" i="33"/>
  <c r="E205" i="33"/>
  <c r="U225" i="33"/>
  <c r="U249" i="33"/>
  <c r="B22" i="33"/>
  <c r="U43" i="33"/>
  <c r="K69" i="33"/>
  <c r="K93" i="33"/>
  <c r="R110" i="33"/>
  <c r="K129" i="33"/>
  <c r="K145" i="33"/>
  <c r="Q163" i="33"/>
  <c r="F182" i="33"/>
  <c r="Q195" i="33"/>
  <c r="S213" i="33"/>
  <c r="F53" i="33"/>
  <c r="E82" i="33"/>
  <c r="E106" i="33"/>
  <c r="D143" i="33"/>
  <c r="U178" i="33"/>
  <c r="G208" i="33"/>
  <c r="L237" i="33"/>
  <c r="S257" i="33"/>
  <c r="H275" i="33"/>
  <c r="K292" i="33"/>
  <c r="J309" i="33"/>
  <c r="U322" i="33"/>
  <c r="C340" i="33"/>
  <c r="U30" i="33"/>
  <c r="I66" i="33"/>
  <c r="M102" i="33"/>
  <c r="M126" i="33"/>
  <c r="O348" i="33"/>
  <c r="L236" i="33"/>
  <c r="H75" i="33"/>
  <c r="R210" i="33"/>
  <c r="B146" i="33"/>
  <c r="Q79" i="33"/>
  <c r="L36" i="33"/>
  <c r="L218" i="33"/>
  <c r="R156" i="33"/>
  <c r="G99" i="33"/>
  <c r="G39" i="33"/>
  <c r="F89" i="33"/>
  <c r="O20" i="33"/>
  <c r="P311" i="33"/>
  <c r="F281" i="33"/>
  <c r="I242" i="33"/>
  <c r="J177" i="33"/>
  <c r="I134" i="33"/>
  <c r="I62" i="33"/>
  <c r="M203" i="33"/>
  <c r="H172" i="33"/>
  <c r="N130" i="33"/>
  <c r="C81" i="33"/>
  <c r="N38" i="33"/>
  <c r="C251" i="33"/>
  <c r="N212" i="33"/>
  <c r="C171" i="33"/>
  <c r="N144" i="33"/>
  <c r="C115" i="33"/>
  <c r="C87" i="33"/>
  <c r="N60" i="33"/>
  <c r="S136" i="33"/>
  <c r="S104" i="33"/>
  <c r="S72" i="33"/>
  <c r="Q34" i="33"/>
  <c r="Q342" i="33"/>
  <c r="Q326" i="33"/>
  <c r="L307" i="33"/>
  <c r="L291" i="33"/>
  <c r="L275" i="33"/>
  <c r="B254" i="33"/>
  <c r="E232" i="33"/>
  <c r="L207" i="33"/>
  <c r="B169" i="33"/>
  <c r="B137" i="33"/>
  <c r="B105" i="33"/>
  <c r="M66" i="33"/>
  <c r="M34" i="33"/>
  <c r="O209" i="33"/>
  <c r="J190" i="33"/>
  <c r="J174" i="33"/>
  <c r="J158" i="33"/>
  <c r="I139" i="33"/>
  <c r="I123" i="33"/>
  <c r="I107" i="33"/>
  <c r="D88" i="33"/>
  <c r="D72" i="33"/>
  <c r="D56" i="33"/>
  <c r="T36" i="33"/>
  <c r="T20" i="33"/>
  <c r="I249" i="33"/>
  <c r="D230" i="33"/>
  <c r="D214" i="33"/>
  <c r="D198" i="33"/>
  <c r="T178" i="33"/>
  <c r="T162" i="33"/>
  <c r="T146" i="33"/>
  <c r="O127" i="33"/>
  <c r="O111" i="33"/>
  <c r="O95" i="33"/>
  <c r="J76" i="33"/>
  <c r="J60" i="33"/>
  <c r="J44" i="33"/>
  <c r="I25" i="33"/>
  <c r="J333" i="33"/>
  <c r="F235" i="33"/>
  <c r="Q187" i="33"/>
  <c r="R82" i="33"/>
  <c r="Q237" i="33"/>
  <c r="P70" i="33"/>
  <c r="F112" i="33"/>
  <c r="U153" i="33"/>
  <c r="F180" i="33"/>
  <c r="Q201" i="33"/>
  <c r="U217" i="33"/>
  <c r="K243" i="33"/>
  <c r="P262" i="33"/>
  <c r="M39" i="33"/>
  <c r="U63" i="33"/>
  <c r="F86" i="33"/>
  <c r="F106" i="33"/>
  <c r="P124" i="33"/>
  <c r="G141" i="33"/>
  <c r="K157" i="33"/>
  <c r="K177" i="33"/>
  <c r="H192" i="33"/>
  <c r="U207" i="33"/>
  <c r="E42" i="33"/>
  <c r="O72" i="33"/>
  <c r="K100" i="33"/>
  <c r="F133" i="33"/>
  <c r="E170" i="33"/>
  <c r="Q198" i="33"/>
  <c r="O229" i="33"/>
  <c r="L251" i="33"/>
  <c r="T271" i="33"/>
  <c r="O288" i="33"/>
  <c r="H303" i="33"/>
  <c r="D319" i="33"/>
  <c r="S336" i="33"/>
  <c r="U22" i="33"/>
  <c r="M54" i="33"/>
  <c r="T91" i="33"/>
  <c r="K120" i="33"/>
  <c r="C96" i="33"/>
  <c r="T283" i="33"/>
  <c r="R145" i="33"/>
  <c r="B214" i="33"/>
  <c r="B138" i="33"/>
  <c r="G57" i="33"/>
  <c r="G227" i="33"/>
  <c r="B148" i="33"/>
  <c r="R68" i="33"/>
  <c r="D107" i="33"/>
  <c r="K340" i="33"/>
  <c r="F297" i="33"/>
  <c r="J247" i="33"/>
  <c r="K164" i="33"/>
  <c r="J89" i="33"/>
  <c r="N210" i="33"/>
  <c r="M163" i="33"/>
  <c r="M107" i="33"/>
  <c r="H52" i="33"/>
  <c r="H238" i="33"/>
  <c r="C191" i="33"/>
  <c r="M149" i="33"/>
  <c r="N108" i="33"/>
  <c r="H74" i="33"/>
  <c r="S31" i="33"/>
  <c r="H103" i="33"/>
  <c r="R61" i="33"/>
  <c r="Q350" i="33"/>
  <c r="B325" i="33"/>
  <c r="L303" i="33"/>
  <c r="Q282" i="33"/>
  <c r="B255" i="33"/>
  <c r="C226" i="33"/>
  <c r="M186" i="33"/>
  <c r="L135" i="33"/>
  <c r="N93" i="33"/>
  <c r="M50" i="33"/>
  <c r="D208" i="33"/>
  <c r="J186" i="33"/>
  <c r="O165" i="33"/>
  <c r="D140" i="33"/>
  <c r="J118" i="33"/>
  <c r="T96" i="33"/>
  <c r="I71" i="33"/>
  <c r="J50" i="33"/>
  <c r="T28" i="33"/>
  <c r="O247" i="33"/>
  <c r="D226" i="33"/>
  <c r="I205" i="33"/>
  <c r="O179" i="33"/>
  <c r="D162" i="33"/>
  <c r="I145" i="33"/>
  <c r="J128" i="33"/>
  <c r="T110" i="33"/>
  <c r="D94" i="33"/>
  <c r="I77" i="33"/>
  <c r="O59" i="33"/>
  <c r="T42" i="33"/>
  <c r="D26" i="33"/>
  <c r="O304" i="33"/>
  <c r="H155" i="33"/>
  <c r="R162" i="33"/>
  <c r="R62" i="33"/>
  <c r="R180" i="33"/>
  <c r="Q109" i="33"/>
  <c r="B24" i="33"/>
  <c r="M44" i="33"/>
  <c r="J67" i="33"/>
  <c r="Q88" i="33"/>
  <c r="J115" i="33"/>
  <c r="L137" i="33"/>
  <c r="H149" i="33"/>
  <c r="C166" i="33"/>
  <c r="F179" i="33"/>
  <c r="K194" i="33"/>
  <c r="P209" i="33"/>
  <c r="K224" i="33"/>
  <c r="H235" i="33"/>
  <c r="B243" i="33"/>
  <c r="T251" i="33"/>
  <c r="H259" i="33"/>
  <c r="U265" i="33"/>
  <c r="H273" i="33"/>
  <c r="T278" i="33"/>
  <c r="B286" i="33"/>
  <c r="T292" i="33"/>
  <c r="Q301" i="33"/>
  <c r="N307" i="33"/>
  <c r="K314" i="33"/>
  <c r="C321" i="33"/>
  <c r="P328" i="33"/>
  <c r="R336" i="33"/>
  <c r="U343" i="33"/>
  <c r="L350" i="33"/>
  <c r="P358" i="33"/>
  <c r="N364" i="33"/>
  <c r="P370" i="33"/>
  <c r="D378" i="33"/>
  <c r="K383" i="33"/>
  <c r="E389" i="33"/>
  <c r="C395" i="33"/>
  <c r="N400" i="33"/>
  <c r="N404" i="33"/>
  <c r="D410" i="33"/>
  <c r="U413" i="33"/>
  <c r="L418" i="33"/>
  <c r="K423" i="33"/>
  <c r="E429" i="33"/>
  <c r="B436" i="33"/>
  <c r="F440" i="33"/>
  <c r="R444" i="33"/>
  <c r="E449" i="33"/>
  <c r="E28" i="33"/>
  <c r="L49" i="33"/>
  <c r="M68" i="33"/>
  <c r="I88" i="33"/>
  <c r="D105" i="33"/>
  <c r="I136" i="33"/>
  <c r="D153" i="33"/>
  <c r="I170" i="33"/>
  <c r="C186" i="33"/>
  <c r="H199" i="33"/>
  <c r="C214" i="33"/>
  <c r="U222" i="33"/>
  <c r="R234" i="33"/>
  <c r="U243" i="33"/>
  <c r="C252" i="33"/>
  <c r="R258" i="33"/>
  <c r="M265" i="33"/>
  <c r="E273" i="33"/>
  <c r="R280" i="33"/>
  <c r="E289" i="33"/>
  <c r="H296" i="33"/>
  <c r="I301" i="33"/>
  <c r="R310" i="33"/>
  <c r="T316" i="33"/>
  <c r="K323" i="33"/>
  <c r="M328" i="33"/>
  <c r="O334" i="33"/>
  <c r="G342" i="33"/>
  <c r="O349" i="33"/>
  <c r="B354" i="33"/>
  <c r="T360" i="33"/>
  <c r="B366" i="33"/>
  <c r="U371" i="33"/>
  <c r="I375" i="33"/>
  <c r="C381" i="33"/>
  <c r="R386" i="33"/>
  <c r="D392" i="33"/>
  <c r="G397" i="33"/>
  <c r="S401" i="33"/>
  <c r="J406" i="33"/>
  <c r="I411" i="33"/>
  <c r="C417" i="33"/>
  <c r="J422" i="33"/>
  <c r="I427" i="33"/>
  <c r="G433" i="33"/>
  <c r="F438" i="33"/>
  <c r="D444" i="33"/>
  <c r="G449" i="33"/>
  <c r="F454" i="33"/>
  <c r="B39" i="33"/>
  <c r="N75" i="33"/>
  <c r="B143" i="33"/>
  <c r="M172" i="33"/>
  <c r="B207" i="33"/>
  <c r="F237" i="33"/>
  <c r="E256" i="33"/>
  <c r="B274" i="33"/>
  <c r="G289" i="33"/>
  <c r="K302" i="33"/>
  <c r="P318" i="33"/>
  <c r="K333" i="33"/>
  <c r="P350" i="33"/>
  <c r="L361" i="33"/>
  <c r="C374" i="33"/>
  <c r="S382" i="33"/>
  <c r="N391" i="33"/>
  <c r="T401" i="33"/>
  <c r="J411" i="33"/>
  <c r="C422" i="33"/>
  <c r="H437" i="33"/>
  <c r="H445" i="33"/>
  <c r="U452" i="33"/>
  <c r="S460" i="33"/>
  <c r="R465" i="33"/>
  <c r="C472" i="33"/>
  <c r="S476" i="33"/>
  <c r="S484" i="33"/>
  <c r="E490" i="33"/>
  <c r="T495" i="33"/>
  <c r="O500" i="33"/>
  <c r="F505" i="33"/>
  <c r="E510" i="33"/>
  <c r="Q514" i="33"/>
  <c r="M518" i="33"/>
  <c r="F59" i="33"/>
  <c r="T101" i="33"/>
  <c r="G142" i="33"/>
  <c r="Q172" i="33"/>
  <c r="D195" i="33"/>
  <c r="R219" i="33"/>
  <c r="Q238" i="33"/>
  <c r="P255" i="33"/>
  <c r="D273" i="33"/>
  <c r="I288" i="33"/>
  <c r="M301" i="33"/>
  <c r="H317" i="33"/>
  <c r="M331" i="33"/>
  <c r="F342" i="33"/>
  <c r="E358" i="33"/>
  <c r="P367" i="33"/>
  <c r="T379" i="33"/>
  <c r="E390" i="33"/>
  <c r="F401" i="33"/>
  <c r="J413" i="33"/>
  <c r="P423" i="33"/>
  <c r="R437" i="33"/>
  <c r="J445" i="33"/>
  <c r="R455" i="33"/>
  <c r="G78" i="33"/>
  <c r="C162" i="33"/>
  <c r="R218" i="33"/>
  <c r="Q260" i="33"/>
  <c r="E293" i="33"/>
  <c r="P325" i="33"/>
  <c r="C349" i="33"/>
  <c r="U370" i="33"/>
  <c r="Q390" i="33"/>
  <c r="M410" i="33"/>
  <c r="H427" i="33"/>
  <c r="C444" i="33"/>
  <c r="M458" i="33"/>
  <c r="M465" i="33"/>
  <c r="E471" i="33"/>
  <c r="B478" i="33"/>
  <c r="D484" i="33"/>
  <c r="E489" i="33"/>
  <c r="M497" i="33"/>
  <c r="T502" i="33"/>
  <c r="L508" i="33"/>
  <c r="S515" i="33"/>
  <c r="T45" i="33"/>
  <c r="I140" i="33"/>
  <c r="H193" i="33"/>
  <c r="Q247" i="33"/>
  <c r="I281" i="33"/>
  <c r="R307" i="33"/>
  <c r="F335" i="33"/>
  <c r="J367" i="33"/>
  <c r="Q388" i="33"/>
  <c r="C410" i="33"/>
  <c r="T429" i="33"/>
  <c r="F451" i="33"/>
  <c r="C462" i="33"/>
  <c r="O467" i="33"/>
  <c r="B475" i="33"/>
  <c r="I481" i="33"/>
  <c r="B490" i="33"/>
  <c r="S495" i="33"/>
  <c r="P501" i="33"/>
  <c r="H508" i="33"/>
  <c r="J514" i="33"/>
  <c r="G46" i="33"/>
  <c r="M128" i="33"/>
  <c r="J183" i="33"/>
  <c r="D241" i="33"/>
  <c r="J274" i="33"/>
  <c r="R299" i="33"/>
  <c r="F327" i="33"/>
  <c r="M348" i="33"/>
  <c r="U362" i="33"/>
  <c r="C388" i="33"/>
  <c r="S404" i="33"/>
  <c r="D423" i="33"/>
  <c r="K444" i="33"/>
  <c r="K20" i="33"/>
  <c r="F64" i="33"/>
  <c r="K107" i="33"/>
  <c r="M153" i="33"/>
  <c r="Q177" i="33"/>
  <c r="K199" i="33"/>
  <c r="Q217" i="33"/>
  <c r="R240" i="33"/>
  <c r="F260" i="33"/>
  <c r="K37" i="33"/>
  <c r="Q59" i="33"/>
  <c r="P84" i="33"/>
  <c r="B106" i="33"/>
  <c r="E123" i="33"/>
  <c r="U139" i="33"/>
  <c r="L156" i="33"/>
  <c r="E175" i="33"/>
  <c r="F190" i="33"/>
  <c r="M207" i="33"/>
  <c r="F37" i="33"/>
  <c r="D71" i="33"/>
  <c r="H99" i="33"/>
  <c r="U130" i="33"/>
  <c r="F165" i="33"/>
  <c r="F197" i="33"/>
  <c r="N225" i="33"/>
  <c r="P248" i="33"/>
  <c r="M270" i="33"/>
  <c r="M286" i="33"/>
  <c r="N301" i="33"/>
  <c r="M318" i="33"/>
  <c r="M334" i="33"/>
  <c r="C20" i="33"/>
  <c r="J53" i="33"/>
  <c r="C88" i="33"/>
  <c r="E118" i="33"/>
  <c r="N49" i="33"/>
  <c r="D271" i="33"/>
  <c r="Q126" i="33"/>
  <c r="L204" i="33"/>
  <c r="Q131" i="33"/>
  <c r="R42" i="33"/>
  <c r="G215" i="33"/>
  <c r="G143" i="33"/>
  <c r="G59" i="33"/>
  <c r="O108" i="33"/>
  <c r="P347" i="33"/>
  <c r="F301" i="33"/>
  <c r="K249" i="33"/>
  <c r="K172" i="33"/>
  <c r="K108" i="33"/>
  <c r="M211" i="33"/>
  <c r="S169" i="33"/>
  <c r="H112" i="33"/>
  <c r="N54" i="33"/>
  <c r="M245" i="33"/>
  <c r="H194" i="33"/>
  <c r="S151" i="33"/>
  <c r="M113" i="33"/>
  <c r="N76" i="33"/>
  <c r="M33" i="33"/>
  <c r="G100" i="33"/>
  <c r="H55" i="33"/>
  <c r="B345" i="33"/>
  <c r="Q322" i="33"/>
  <c r="G300" i="33"/>
  <c r="B277" i="33"/>
  <c r="Q251" i="33"/>
  <c r="B222" i="33"/>
  <c r="B177" i="33"/>
  <c r="C132" i="33"/>
  <c r="L87" i="33"/>
  <c r="L39" i="33"/>
  <c r="O205" i="33"/>
  <c r="I183" i="33"/>
  <c r="D160" i="33"/>
  <c r="O137" i="33"/>
  <c r="I115" i="33"/>
  <c r="D92" i="33"/>
  <c r="O69" i="33"/>
  <c r="I47" i="33"/>
  <c r="I23" i="33"/>
  <c r="I245" i="33"/>
  <c r="T222" i="33"/>
  <c r="O199" i="33"/>
  <c r="I177" i="33"/>
  <c r="T154" i="33"/>
  <c r="O131" i="33"/>
  <c r="I109" i="33"/>
  <c r="T86" i="33"/>
  <c r="T62" i="33"/>
  <c r="J40" i="33"/>
  <c r="L123" i="33"/>
  <c r="N259" i="33"/>
  <c r="B174" i="33"/>
  <c r="R54" i="33"/>
  <c r="G151" i="33"/>
  <c r="Q41" i="33"/>
  <c r="S46" i="33"/>
  <c r="H77" i="33"/>
  <c r="M108" i="33"/>
  <c r="R139" i="33"/>
  <c r="I156" i="33"/>
  <c r="Q176" i="33"/>
  <c r="L195" i="33"/>
  <c r="S216" i="33"/>
  <c r="G234" i="33"/>
  <c r="Q243" i="33"/>
  <c r="U254" i="33"/>
  <c r="E265" i="33"/>
  <c r="S273" i="33"/>
  <c r="K281" i="33"/>
  <c r="S291" i="33"/>
  <c r="G302" i="33"/>
  <c r="T309" i="33"/>
  <c r="M319" i="33"/>
  <c r="P330" i="33"/>
  <c r="I340" i="33"/>
  <c r="Q349" i="33"/>
  <c r="C359" i="33"/>
  <c r="T366" i="33"/>
  <c r="S375" i="33"/>
  <c r="N384" i="33"/>
  <c r="C391" i="33"/>
  <c r="O399" i="33"/>
  <c r="I405" i="33"/>
  <c r="B412" i="33"/>
  <c r="I417" i="33"/>
  <c r="B424" i="33"/>
  <c r="E433" i="33"/>
  <c r="G439" i="33"/>
  <c r="M445" i="33"/>
  <c r="T450" i="33"/>
  <c r="U44" i="33"/>
  <c r="N71" i="33"/>
  <c r="F95" i="33"/>
  <c r="M132" i="33"/>
  <c r="D155" i="33"/>
  <c r="L179" i="33"/>
  <c r="H197" i="33"/>
  <c r="M216" i="33"/>
  <c r="B229" i="33"/>
  <c r="U242" i="33"/>
  <c r="P252" i="33"/>
  <c r="L261" i="33"/>
  <c r="E272" i="33"/>
  <c r="S281" i="33"/>
  <c r="Q292" i="33"/>
  <c r="D300" i="33"/>
  <c r="R311" i="33"/>
  <c r="E320" i="33"/>
  <c r="R327" i="33"/>
  <c r="J335" i="33"/>
  <c r="R344" i="33"/>
  <c r="C353" i="33"/>
  <c r="K361" i="33"/>
  <c r="H368" i="33"/>
  <c r="J374" i="33"/>
  <c r="S381" i="33"/>
  <c r="T388" i="33"/>
  <c r="H396" i="33"/>
  <c r="F402" i="33"/>
  <c r="H408" i="33"/>
  <c r="M415" i="33"/>
  <c r="E423" i="33"/>
  <c r="S429" i="33"/>
  <c r="O437" i="33"/>
  <c r="G445" i="33"/>
  <c r="I451" i="33"/>
  <c r="G22" i="33"/>
  <c r="P81" i="33"/>
  <c r="G154" i="33"/>
  <c r="U200" i="33"/>
  <c r="F239" i="33"/>
  <c r="N263" i="33"/>
  <c r="P286" i="33"/>
  <c r="L306" i="33"/>
  <c r="H325" i="33"/>
  <c r="P348" i="33"/>
  <c r="B363" i="33"/>
  <c r="T377" i="33"/>
  <c r="C390" i="33"/>
  <c r="B403" i="33"/>
  <c r="N415" i="33"/>
  <c r="G434" i="33"/>
  <c r="K446" i="33"/>
  <c r="P455" i="33"/>
  <c r="B465" i="33"/>
  <c r="S472" i="33"/>
  <c r="P479" i="33"/>
  <c r="O488" i="33"/>
  <c r="K496" i="33"/>
  <c r="D503" i="33"/>
  <c r="B509" i="33"/>
  <c r="H515" i="33"/>
  <c r="H33" i="33"/>
  <c r="F91" i="33"/>
  <c r="I146" i="33"/>
  <c r="K31" i="33"/>
  <c r="E77" i="33"/>
  <c r="R112" i="33"/>
  <c r="H38" i="33"/>
  <c r="K83" i="33"/>
  <c r="F128" i="33"/>
  <c r="L86" i="33"/>
  <c r="P154" i="33"/>
  <c r="S203" i="33"/>
  <c r="R248" i="33"/>
  <c r="F46" i="33"/>
  <c r="G89" i="33"/>
  <c r="F72" i="33"/>
  <c r="R140" i="33"/>
  <c r="B176" i="33"/>
  <c r="Q205" i="33"/>
  <c r="B232" i="33"/>
  <c r="R256" i="33"/>
  <c r="R46" i="33"/>
  <c r="U75" i="33"/>
  <c r="Q99" i="33"/>
  <c r="P128" i="33"/>
  <c r="N150" i="33"/>
  <c r="U171" i="33"/>
  <c r="N198" i="33"/>
  <c r="F218" i="33"/>
  <c r="D63" i="33"/>
  <c r="P99" i="33"/>
  <c r="R129" i="33"/>
  <c r="D159" i="33"/>
  <c r="P195" i="33"/>
  <c r="H224" i="33"/>
  <c r="U247" i="33"/>
  <c r="P271" i="33"/>
  <c r="C284" i="33"/>
  <c r="K300" i="33"/>
  <c r="N317" i="33"/>
  <c r="D335" i="33"/>
  <c r="C348" i="33"/>
  <c r="L51" i="33"/>
  <c r="U86" i="33"/>
  <c r="B117" i="33"/>
  <c r="P50" i="33"/>
  <c r="U101" i="33"/>
  <c r="S155" i="33"/>
  <c r="N192" i="33"/>
  <c r="F216" i="33"/>
  <c r="E241" i="33"/>
  <c r="K29" i="33"/>
  <c r="U55" i="33"/>
  <c r="U87" i="33"/>
  <c r="K117" i="33"/>
  <c r="U135" i="33"/>
  <c r="F158" i="33"/>
  <c r="L184" i="33"/>
  <c r="K205" i="33"/>
  <c r="P35" i="33"/>
  <c r="T87" i="33"/>
  <c r="P123" i="33"/>
  <c r="I174" i="33"/>
  <c r="F219" i="33"/>
  <c r="N242" i="33"/>
  <c r="N273" i="33"/>
  <c r="D295" i="33"/>
  <c r="S316" i="33"/>
  <c r="T335" i="33"/>
  <c r="L35" i="33"/>
  <c r="O84" i="33"/>
  <c r="T123" i="33"/>
  <c r="I314" i="33"/>
  <c r="H163" i="33"/>
  <c r="Q215" i="33"/>
  <c r="R138" i="33"/>
  <c r="Q51" i="33"/>
  <c r="L230" i="33"/>
  <c r="L150" i="33"/>
  <c r="G71" i="33"/>
  <c r="O100" i="33"/>
  <c r="P339" i="33"/>
  <c r="P299" i="33"/>
  <c r="K248" i="33"/>
  <c r="I166" i="33"/>
  <c r="K84" i="33"/>
  <c r="Q53" i="33"/>
  <c r="L110" i="33"/>
  <c r="U53" i="33"/>
  <c r="P110" i="33"/>
  <c r="R40" i="33"/>
  <c r="G171" i="33"/>
  <c r="U221" i="33"/>
  <c r="U31" i="33"/>
  <c r="Q103" i="33"/>
  <c r="Q101" i="33"/>
  <c r="C167" i="33"/>
  <c r="H210" i="33"/>
  <c r="K247" i="33"/>
  <c r="P32" i="33"/>
  <c r="E79" i="33"/>
  <c r="R114" i="33"/>
  <c r="H148" i="33"/>
  <c r="E179" i="33"/>
  <c r="P204" i="33"/>
  <c r="H59" i="33"/>
  <c r="D103" i="33"/>
  <c r="D151" i="33"/>
  <c r="P187" i="33"/>
  <c r="T228" i="33"/>
  <c r="U262" i="33"/>
  <c r="I282" i="33"/>
  <c r="S308" i="33"/>
  <c r="J325" i="33"/>
  <c r="C344" i="33"/>
  <c r="M62" i="33"/>
  <c r="P103" i="33"/>
  <c r="F24" i="33"/>
  <c r="U113" i="33"/>
  <c r="M173" i="33"/>
  <c r="G207" i="33"/>
  <c r="N252" i="33"/>
  <c r="G41" i="33"/>
  <c r="P80" i="33"/>
  <c r="M119" i="33"/>
  <c r="P148" i="33"/>
  <c r="Q175" i="33"/>
  <c r="F210" i="33"/>
  <c r="J65" i="33"/>
  <c r="D119" i="33"/>
  <c r="Q182" i="33"/>
  <c r="S226" i="33"/>
  <c r="J269" i="33"/>
  <c r="H299" i="33"/>
  <c r="S328" i="33"/>
  <c r="I26" i="33"/>
  <c r="K88" i="33"/>
  <c r="L83" i="33"/>
  <c r="L221" i="33"/>
  <c r="L188" i="33"/>
  <c r="G101" i="33"/>
  <c r="Q245" i="33"/>
  <c r="R128" i="33"/>
  <c r="L34" i="33"/>
  <c r="F33" i="33"/>
  <c r="P287" i="33"/>
  <c r="T215" i="33"/>
  <c r="T119" i="33"/>
  <c r="C213" i="33"/>
  <c r="M167" i="33"/>
  <c r="H108" i="33"/>
  <c r="M47" i="33"/>
  <c r="N236" i="33"/>
  <c r="M193" i="33"/>
  <c r="C151" i="33"/>
  <c r="H110" i="33"/>
  <c r="N72" i="33"/>
  <c r="H34" i="33"/>
  <c r="Q98" i="33"/>
  <c r="R53" i="33"/>
  <c r="R345" i="33"/>
  <c r="G320" i="33"/>
  <c r="B301" i="33"/>
  <c r="Q278" i="33"/>
  <c r="F249" i="33"/>
  <c r="Q219" i="33"/>
  <c r="N181" i="33"/>
  <c r="M130" i="33"/>
  <c r="N85" i="33"/>
  <c r="B41" i="33"/>
  <c r="I203" i="33"/>
  <c r="D184" i="33"/>
  <c r="O161" i="33"/>
  <c r="D136" i="33"/>
  <c r="O113" i="33"/>
  <c r="J94" i="33"/>
  <c r="T68" i="33"/>
  <c r="J46" i="33"/>
  <c r="D24" i="33"/>
  <c r="T242" i="33"/>
  <c r="O223" i="33"/>
  <c r="I201" i="33"/>
  <c r="O175" i="33"/>
  <c r="I153" i="33"/>
  <c r="D134" i="33"/>
  <c r="J108" i="33"/>
  <c r="D86" i="33"/>
  <c r="O63" i="33"/>
  <c r="D38" i="33"/>
  <c r="M94" i="33"/>
  <c r="M256" i="33"/>
  <c r="R166" i="33"/>
  <c r="B46" i="33"/>
  <c r="L54" i="33"/>
  <c r="B124" i="33"/>
  <c r="E169" i="33"/>
  <c r="M197" i="33"/>
  <c r="B228" i="33"/>
  <c r="S251" i="33"/>
  <c r="F34" i="33"/>
  <c r="R66" i="33"/>
  <c r="F98" i="33"/>
  <c r="R118" i="33"/>
  <c r="P144" i="33"/>
  <c r="Q167" i="33"/>
  <c r="K189" i="33"/>
  <c r="P216" i="33"/>
  <c r="T55" i="33"/>
  <c r="T95" i="33"/>
  <c r="I142" i="33"/>
  <c r="S188" i="33"/>
  <c r="G222" i="33"/>
  <c r="S256" i="33"/>
  <c r="T279" i="33"/>
  <c r="C300" i="33"/>
  <c r="N325" i="33"/>
  <c r="M342" i="33"/>
  <c r="P47" i="33"/>
  <c r="L99" i="33"/>
  <c r="I138" i="33"/>
  <c r="J321" i="33"/>
  <c r="R121" i="33"/>
  <c r="B166" i="33"/>
  <c r="R70" i="33"/>
  <c r="G199" i="33"/>
  <c r="L114" i="33"/>
  <c r="F129" i="33"/>
  <c r="F333" i="33"/>
  <c r="F265" i="33"/>
  <c r="I198" i="33"/>
  <c r="J73" i="33"/>
  <c r="S185" i="33"/>
  <c r="C121" i="33"/>
  <c r="M27" i="33"/>
  <c r="S223" i="33"/>
  <c r="M157" i="33"/>
  <c r="N100" i="33"/>
  <c r="C47" i="33"/>
  <c r="S120" i="33"/>
  <c r="G52" i="33"/>
  <c r="R337" i="33"/>
  <c r="G308" i="33"/>
  <c r="R273" i="33"/>
  <c r="D243" i="33"/>
  <c r="C196" i="33"/>
  <c r="L127" i="33"/>
  <c r="C68" i="33"/>
  <c r="T216" i="33"/>
  <c r="J182" i="33"/>
  <c r="T152" i="33"/>
  <c r="J122" i="33"/>
  <c r="T88" i="33"/>
  <c r="I63" i="33"/>
  <c r="T32" i="33"/>
  <c r="O243" i="33"/>
  <c r="I213" i="33"/>
  <c r="Q85" i="33"/>
  <c r="P142" i="33"/>
  <c r="Q77" i="33"/>
  <c r="Q141" i="33"/>
  <c r="Q113" i="33"/>
  <c r="R196" i="33"/>
  <c r="B256" i="33"/>
  <c r="P72" i="33"/>
  <c r="M53" i="33"/>
  <c r="U145" i="33"/>
  <c r="G191" i="33"/>
  <c r="K223" i="33"/>
  <c r="E23" i="33"/>
  <c r="K57" i="33"/>
  <c r="B98" i="33"/>
  <c r="K133" i="33"/>
  <c r="E163" i="33"/>
  <c r="M187" i="33"/>
  <c r="O32" i="33"/>
  <c r="F85" i="33"/>
  <c r="E122" i="33"/>
  <c r="D175" i="33"/>
  <c r="R209" i="33"/>
  <c r="S240" i="33"/>
  <c r="U274" i="33"/>
  <c r="N293" i="33"/>
  <c r="H311" i="33"/>
  <c r="K336" i="33"/>
  <c r="K32" i="33"/>
  <c r="F81" i="33"/>
  <c r="J125" i="33"/>
  <c r="P62" i="33"/>
  <c r="F152" i="33"/>
  <c r="B196" i="33"/>
  <c r="R232" i="33"/>
  <c r="F264" i="33"/>
  <c r="F58" i="33"/>
  <c r="G105" i="33"/>
  <c r="B134" i="33"/>
  <c r="U167" i="33"/>
  <c r="K193" i="33"/>
  <c r="D31" i="33"/>
  <c r="E98" i="33"/>
  <c r="R153" i="33"/>
  <c r="D199" i="33"/>
  <c r="Q252" i="33"/>
  <c r="H283" i="33"/>
  <c r="D311" i="33"/>
  <c r="T343" i="33"/>
  <c r="K56" i="33"/>
  <c r="U110" i="33"/>
  <c r="O296" i="33"/>
  <c r="H51" i="33"/>
  <c r="R158" i="33"/>
  <c r="B42" i="33"/>
  <c r="L182" i="33"/>
  <c r="L78" i="33"/>
  <c r="P63" i="33"/>
  <c r="F325" i="33"/>
  <c r="H255" i="33"/>
  <c r="I158" i="33"/>
  <c r="K36" i="33"/>
  <c r="H188" i="33"/>
  <c r="S141" i="33"/>
  <c r="S73" i="33"/>
  <c r="H262" i="33"/>
  <c r="H226" i="33"/>
  <c r="M165" i="33"/>
  <c r="M129" i="33"/>
  <c r="N92" i="33"/>
  <c r="H46" i="33"/>
  <c r="G124" i="33"/>
  <c r="H79" i="33"/>
  <c r="G28" i="33"/>
  <c r="B333" i="33"/>
  <c r="R313" i="33"/>
  <c r="G288" i="33"/>
  <c r="R265" i="33"/>
  <c r="B237" i="33"/>
  <c r="M194" i="33"/>
  <c r="C156" i="33"/>
  <c r="L111" i="33"/>
  <c r="C60" i="33"/>
  <c r="D216" i="33"/>
  <c r="T196" i="33"/>
  <c r="I171" i="33"/>
  <c r="T148" i="33"/>
  <c r="J126" i="33"/>
  <c r="T100" i="33"/>
  <c r="O81" i="33"/>
  <c r="I59" i="33"/>
  <c r="O33" i="33"/>
  <c r="O255" i="33"/>
  <c r="J236" i="33"/>
  <c r="T210" i="33"/>
  <c r="J188" i="33"/>
  <c r="D166" i="33"/>
  <c r="J140" i="33"/>
  <c r="I121" i="33"/>
  <c r="T98" i="33"/>
  <c r="I73" i="33"/>
  <c r="T50" i="33"/>
  <c r="O31" i="33"/>
  <c r="I318" i="33"/>
  <c r="G128" i="33"/>
  <c r="L108" i="33"/>
  <c r="U33" i="33"/>
  <c r="F88" i="33"/>
  <c r="E149" i="33"/>
  <c r="F184" i="33"/>
  <c r="C211" i="33"/>
  <c r="B236" i="33"/>
  <c r="S21" i="33"/>
  <c r="F50" i="33"/>
  <c r="E83" i="33"/>
  <c r="F114" i="33"/>
  <c r="P132" i="33"/>
  <c r="F154" i="33"/>
  <c r="P180" i="33"/>
  <c r="K201" i="33"/>
  <c r="K28" i="33"/>
  <c r="T79" i="33"/>
  <c r="S116" i="33"/>
  <c r="R161" i="33"/>
  <c r="E210" i="33"/>
  <c r="M238" i="33"/>
  <c r="S268" i="33"/>
  <c r="H291" i="33"/>
  <c r="O312" i="33"/>
  <c r="U330" i="33"/>
  <c r="T27" i="33"/>
  <c r="D75" i="33"/>
  <c r="T115" i="33"/>
  <c r="M30" i="33"/>
  <c r="O246" i="33"/>
  <c r="S28" i="33"/>
  <c r="G121" i="33"/>
  <c r="Q23" i="33"/>
  <c r="L166" i="33"/>
  <c r="Q49" i="33"/>
  <c r="E46" i="33"/>
  <c r="P303" i="33"/>
  <c r="I227" i="33"/>
  <c r="T143" i="33"/>
  <c r="I22" i="33"/>
  <c r="H156" i="33"/>
  <c r="C73" i="33"/>
  <c r="S255" i="33"/>
  <c r="E105" i="33"/>
  <c r="B92" i="33"/>
  <c r="R152" i="33"/>
  <c r="G263" i="33"/>
  <c r="G91" i="33"/>
  <c r="E197" i="33"/>
  <c r="P28" i="33"/>
  <c r="C113" i="33"/>
  <c r="F166" i="33"/>
  <c r="P43" i="33"/>
  <c r="D135" i="33"/>
  <c r="M222" i="33"/>
  <c r="K276" i="33"/>
  <c r="E322" i="33"/>
  <c r="L43" i="33"/>
  <c r="B133" i="33"/>
  <c r="P170" i="33"/>
  <c r="L238" i="33"/>
  <c r="U71" i="33"/>
  <c r="U143" i="33"/>
  <c r="P200" i="33"/>
  <c r="F101" i="33"/>
  <c r="R223" i="33"/>
  <c r="I286" i="33"/>
  <c r="I346" i="33"/>
  <c r="K136" i="33"/>
  <c r="G24" i="33"/>
  <c r="G21" i="33"/>
  <c r="B60" i="33"/>
  <c r="F305" i="33"/>
  <c r="K140" i="33"/>
  <c r="C177" i="33"/>
  <c r="M67" i="33"/>
  <c r="M201" i="33"/>
  <c r="N124" i="33"/>
  <c r="N40" i="33"/>
  <c r="G60" i="33"/>
  <c r="R329" i="33"/>
  <c r="R281" i="33"/>
  <c r="D228" i="33"/>
  <c r="L143" i="33"/>
  <c r="N53" i="33"/>
  <c r="I187" i="33"/>
  <c r="O145" i="33"/>
  <c r="O97" i="33"/>
  <c r="O49" i="33"/>
  <c r="J252" i="33"/>
  <c r="J204" i="33"/>
  <c r="O159" i="33"/>
  <c r="T114" i="33"/>
  <c r="D70" i="33"/>
  <c r="D22" i="33"/>
  <c r="R57" i="33"/>
  <c r="U45" i="33"/>
  <c r="E165" i="33"/>
  <c r="P214" i="33"/>
  <c r="B30" i="33"/>
  <c r="U91" i="33"/>
  <c r="K137" i="33"/>
  <c r="E183" i="33"/>
  <c r="E50" i="33"/>
  <c r="H123" i="33"/>
  <c r="O216" i="33"/>
  <c r="S276" i="33"/>
  <c r="H315" i="33"/>
  <c r="F41" i="33"/>
  <c r="E126" i="33"/>
  <c r="S180" i="33"/>
  <c r="B102" i="33"/>
  <c r="G131" i="33"/>
  <c r="O28" i="33"/>
  <c r="K212" i="33"/>
  <c r="N194" i="33"/>
  <c r="C61" i="33"/>
  <c r="N184" i="33"/>
  <c r="H122" i="33"/>
  <c r="C39" i="33"/>
  <c r="H87" i="33"/>
  <c r="R341" i="33"/>
  <c r="L299" i="33"/>
  <c r="B265" i="33"/>
  <c r="C204" i="33"/>
  <c r="L119" i="33"/>
  <c r="B33" i="33"/>
  <c r="I191" i="33"/>
  <c r="D148" i="33"/>
  <c r="O105" i="33"/>
  <c r="I67" i="33"/>
  <c r="J264" i="33"/>
  <c r="T230" i="33"/>
  <c r="J192" i="33"/>
  <c r="T166" i="33"/>
  <c r="I141" i="33"/>
  <c r="O119" i="33"/>
  <c r="D98" i="33"/>
  <c r="J72" i="33"/>
  <c r="O51" i="33"/>
  <c r="D30" i="33"/>
  <c r="T275" i="33"/>
  <c r="G217" i="33"/>
  <c r="B78" i="33"/>
  <c r="B160" i="33"/>
  <c r="L66" i="33"/>
  <c r="U36" i="33"/>
  <c r="L73" i="33"/>
  <c r="K102" i="33"/>
  <c r="E132" i="33"/>
  <c r="I154" i="33"/>
  <c r="O172" i="33"/>
  <c r="U188" i="33"/>
  <c r="Q212" i="33"/>
  <c r="F230" i="33"/>
  <c r="P241" i="33"/>
  <c r="F253" i="33"/>
  <c r="Q263" i="33"/>
  <c r="B272" i="33"/>
  <c r="U279" i="33"/>
  <c r="C289" i="33"/>
  <c r="Q299" i="33"/>
  <c r="D309" i="33"/>
  <c r="B318" i="33"/>
  <c r="O325" i="33"/>
  <c r="N338" i="33"/>
  <c r="P346" i="33"/>
  <c r="Q357" i="33"/>
  <c r="D366" i="33"/>
  <c r="L374" i="33"/>
  <c r="L382" i="33"/>
  <c r="H390" i="33"/>
  <c r="D398" i="33"/>
  <c r="S403" i="33"/>
  <c r="K411" i="33"/>
  <c r="S415" i="33"/>
  <c r="U421" i="33"/>
  <c r="O431" i="33"/>
  <c r="D438" i="33"/>
  <c r="S443" i="33"/>
  <c r="H450" i="33"/>
  <c r="N39" i="33"/>
  <c r="F63" i="33"/>
  <c r="E92" i="33"/>
  <c r="R115" i="33"/>
  <c r="M150" i="33"/>
  <c r="T173" i="33"/>
  <c r="F193" i="33"/>
  <c r="J207" i="33"/>
  <c r="G226" i="33"/>
  <c r="E239" i="33"/>
  <c r="H249" i="33"/>
  <c r="L260" i="33"/>
  <c r="O269" i="33"/>
  <c r="R278" i="33"/>
  <c r="K291" i="33"/>
  <c r="N298" i="33"/>
  <c r="L308" i="33"/>
  <c r="T318" i="33"/>
  <c r="G326" i="33"/>
  <c r="D333" i="33"/>
  <c r="M343" i="33"/>
  <c r="U351" i="33"/>
  <c r="J358" i="33"/>
  <c r="M367" i="33"/>
  <c r="K373" i="33"/>
  <c r="U379" i="33"/>
  <c r="H388" i="33"/>
  <c r="N394" i="33"/>
  <c r="C401" i="33"/>
  <c r="Q407" i="33"/>
  <c r="B414" i="33"/>
  <c r="G421" i="33"/>
  <c r="H428" i="33"/>
  <c r="M435" i="33"/>
  <c r="I443" i="33"/>
  <c r="N450" i="33"/>
  <c r="N458" i="33"/>
  <c r="T61" i="33"/>
  <c r="D149" i="33"/>
  <c r="Q186" i="33"/>
  <c r="Q227" i="33"/>
  <c r="U260" i="33"/>
  <c r="D282" i="33"/>
  <c r="J299" i="33"/>
  <c r="G323" i="33"/>
  <c r="D346" i="33"/>
  <c r="S358" i="33"/>
  <c r="I376" i="33"/>
  <c r="B387" i="33"/>
  <c r="F399" i="33"/>
  <c r="C414" i="33"/>
  <c r="O426" i="33"/>
  <c r="R443" i="33"/>
  <c r="P454" i="33"/>
  <c r="L463" i="33"/>
  <c r="Q470" i="33"/>
  <c r="Q478" i="33"/>
  <c r="D487" i="33"/>
  <c r="I494" i="33"/>
  <c r="I502" i="33"/>
  <c r="P507" i="33"/>
  <c r="R513" i="33"/>
  <c r="P25" i="33"/>
  <c r="M80" i="33"/>
  <c r="T133" i="33"/>
  <c r="S176" i="33"/>
  <c r="H209" i="33"/>
  <c r="B234" i="33"/>
  <c r="K260" i="33"/>
  <c r="F280" i="33"/>
  <c r="L298" i="33"/>
  <c r="J322" i="33"/>
  <c r="O337" i="33"/>
  <c r="I354" i="33"/>
  <c r="F369" i="33"/>
  <c r="F385" i="33"/>
  <c r="M398" i="33"/>
  <c r="P415" i="33"/>
  <c r="R429" i="33"/>
  <c r="L443" i="33"/>
  <c r="R456" i="33"/>
  <c r="U120" i="33"/>
  <c r="S210" i="33"/>
  <c r="S269" i="33"/>
  <c r="K311" i="33"/>
  <c r="U339" i="33"/>
  <c r="G376" i="33"/>
  <c r="D399" i="33"/>
  <c r="Q422" i="33"/>
  <c r="J449" i="33"/>
  <c r="G462" i="33"/>
  <c r="I469" i="33"/>
  <c r="B479" i="33"/>
  <c r="T486" i="33"/>
  <c r="B496" i="33"/>
  <c r="J504" i="33"/>
  <c r="H513" i="33"/>
  <c r="N27" i="33"/>
  <c r="Q154" i="33"/>
  <c r="Q228" i="33"/>
  <c r="G274" i="33"/>
  <c r="S311" i="33"/>
  <c r="E352" i="33"/>
  <c r="J383" i="33"/>
  <c r="J415" i="33"/>
  <c r="M440" i="33"/>
  <c r="M460" i="33"/>
  <c r="E469" i="33"/>
  <c r="C478" i="33"/>
  <c r="F488" i="33"/>
  <c r="D497" i="33"/>
  <c r="Q504" i="33"/>
  <c r="I513" i="33"/>
  <c r="L61" i="33"/>
  <c r="B157" i="33"/>
  <c r="M227" i="33"/>
  <c r="L281" i="33"/>
  <c r="B314" i="33"/>
  <c r="K342" i="33"/>
  <c r="G368" i="33"/>
  <c r="F397" i="33"/>
  <c r="R417" i="33"/>
  <c r="S451" i="33"/>
  <c r="K39" i="33"/>
  <c r="K99" i="33"/>
  <c r="E161" i="33"/>
  <c r="R188" i="33"/>
  <c r="R212" i="33"/>
  <c r="P246" i="33"/>
  <c r="Q27" i="33"/>
  <c r="S53" i="33"/>
  <c r="F90" i="33"/>
  <c r="E115" i="33"/>
  <c r="M135" i="33"/>
  <c r="F162" i="33"/>
  <c r="R182" i="33"/>
  <c r="E203" i="33"/>
  <c r="F45" i="33"/>
  <c r="D87" i="33"/>
  <c r="O120" i="33"/>
  <c r="G176" i="33"/>
  <c r="Q214" i="33"/>
  <c r="T243" i="33"/>
  <c r="D275" i="33"/>
  <c r="J293" i="33"/>
  <c r="N313" i="33"/>
  <c r="M338" i="33"/>
  <c r="O36" i="33"/>
  <c r="U78" i="33"/>
  <c r="B125" i="33"/>
  <c r="I330" i="33"/>
  <c r="G168" i="33"/>
  <c r="L180" i="33"/>
  <c r="G77" i="33"/>
  <c r="Q229" i="33"/>
  <c r="L118" i="33"/>
  <c r="Q21" i="33"/>
  <c r="D35" i="33"/>
  <c r="E290" i="33"/>
  <c r="G221" i="33"/>
  <c r="I126" i="33"/>
  <c r="S201" i="33"/>
  <c r="M143" i="33"/>
  <c r="C69" i="33"/>
  <c r="C235" i="33"/>
  <c r="M169" i="33"/>
  <c r="C123" i="33"/>
  <c r="C67" i="33"/>
  <c r="Q122" i="33"/>
  <c r="S64" i="33"/>
  <c r="G340" i="33"/>
  <c r="L311" i="33"/>
  <c r="L283" i="33"/>
  <c r="D244" i="33"/>
  <c r="L199" i="33"/>
  <c r="N141" i="33"/>
  <c r="M74" i="33"/>
  <c r="O217" i="33"/>
  <c r="T188" i="33"/>
  <c r="J154" i="33"/>
  <c r="O125" i="33"/>
  <c r="J98" i="33"/>
  <c r="D64" i="33"/>
  <c r="I35" i="33"/>
  <c r="T250" i="33"/>
  <c r="J216" i="33"/>
  <c r="I189" i="33"/>
  <c r="J160" i="33"/>
  <c r="D126" i="33"/>
  <c r="I97" i="33"/>
  <c r="I69" i="33"/>
  <c r="O35" i="33"/>
  <c r="I322" i="33"/>
  <c r="S52" i="33"/>
  <c r="B260" i="33"/>
  <c r="B96" i="33"/>
  <c r="K38" i="33"/>
  <c r="U84" i="33"/>
  <c r="I128" i="33"/>
  <c r="H151" i="33"/>
  <c r="R181" i="33"/>
  <c r="E208" i="33"/>
  <c r="L229" i="33"/>
  <c r="U37" i="33"/>
  <c r="K23" i="33"/>
  <c r="F36" i="33"/>
  <c r="F220" i="33"/>
  <c r="E75" i="33"/>
  <c r="L162" i="33"/>
  <c r="U237" i="33"/>
  <c r="G65" i="33"/>
  <c r="P136" i="33"/>
  <c r="U199" i="33"/>
  <c r="O88" i="33"/>
  <c r="K180" i="33"/>
  <c r="R253" i="33"/>
  <c r="J297" i="33"/>
  <c r="U342" i="33"/>
  <c r="I90" i="33"/>
  <c r="U89" i="33"/>
  <c r="G203" i="33"/>
  <c r="N34" i="33"/>
  <c r="Q107" i="33"/>
  <c r="P172" i="33"/>
  <c r="O56" i="33"/>
  <c r="Q158" i="33"/>
  <c r="S264" i="33"/>
  <c r="C320" i="33"/>
  <c r="L75" i="33"/>
  <c r="D279" i="33"/>
  <c r="Q127" i="33"/>
  <c r="G163" i="33"/>
  <c r="O44" i="33"/>
  <c r="H225" i="33"/>
  <c r="T23" i="33"/>
  <c r="C117" i="33"/>
  <c r="N256" i="33"/>
  <c r="C155" i="33"/>
  <c r="H82" i="33"/>
  <c r="H111" i="33"/>
  <c r="R21" i="33"/>
  <c r="G304" i="33"/>
  <c r="E262" i="33"/>
  <c r="C188" i="33"/>
  <c r="C92" i="33"/>
  <c r="T212" i="33"/>
  <c r="T164" i="33"/>
  <c r="D120" i="33"/>
  <c r="I75" i="33"/>
  <c r="J30" i="33"/>
  <c r="T226" i="33"/>
  <c r="I185" i="33"/>
  <c r="I137" i="33"/>
  <c r="I89" i="33"/>
  <c r="O47" i="33"/>
  <c r="I274" i="33"/>
  <c r="G69" i="33"/>
  <c r="N104" i="33"/>
  <c r="U189" i="33"/>
  <c r="F248" i="33"/>
  <c r="F54" i="33"/>
  <c r="P116" i="33"/>
  <c r="H164" i="33"/>
  <c r="U203" i="33"/>
  <c r="E90" i="33"/>
  <c r="O176" i="33"/>
  <c r="U246" i="33"/>
  <c r="M294" i="33"/>
  <c r="H339" i="33"/>
  <c r="N81" i="33"/>
  <c r="O340" i="33"/>
  <c r="G193" i="33"/>
  <c r="G243" i="33"/>
  <c r="G31" i="33"/>
  <c r="K288" i="33"/>
  <c r="U114" i="33"/>
  <c r="S137" i="33"/>
  <c r="M229" i="33"/>
  <c r="C135" i="33"/>
  <c r="S79" i="33"/>
  <c r="S128" i="33"/>
  <c r="G36" i="33"/>
  <c r="B321" i="33"/>
  <c r="Q286" i="33"/>
  <c r="E231" i="33"/>
  <c r="B161" i="33"/>
  <c r="C84" i="33"/>
  <c r="D204" i="33"/>
  <c r="O169" i="33"/>
  <c r="I131" i="33"/>
  <c r="D84" i="33"/>
  <c r="O45" i="33"/>
  <c r="J256" i="33"/>
  <c r="I209" i="33"/>
  <c r="T174" i="33"/>
  <c r="D154" i="33"/>
  <c r="J132" i="33"/>
  <c r="T106" i="33"/>
  <c r="I85" i="33"/>
  <c r="J64" i="33"/>
  <c r="T38" i="33"/>
  <c r="B37" i="33"/>
  <c r="G216" i="33"/>
  <c r="Q139" i="33"/>
  <c r="Q249" i="33"/>
  <c r="L134" i="33"/>
  <c r="K22" i="33"/>
  <c r="F55" i="33"/>
  <c r="T81" i="33"/>
  <c r="B123" i="33"/>
  <c r="E144" i="33"/>
  <c r="L161" i="33"/>
  <c r="H183" i="33"/>
  <c r="O202" i="33"/>
  <c r="P221" i="33"/>
  <c r="U236" i="33"/>
  <c r="R247" i="33"/>
  <c r="U256" i="33"/>
  <c r="L269" i="33"/>
  <c r="I276" i="33"/>
  <c r="P282" i="33"/>
  <c r="J295" i="33"/>
  <c r="M304" i="33"/>
  <c r="U311" i="33"/>
  <c r="N322" i="33"/>
  <c r="G333" i="33"/>
  <c r="D342" i="33"/>
  <c r="H354" i="33"/>
  <c r="U361" i="33"/>
  <c r="I369" i="33"/>
  <c r="K379" i="33"/>
  <c r="T386" i="33"/>
  <c r="I393" i="33"/>
  <c r="Q401" i="33"/>
  <c r="K407" i="33"/>
  <c r="E413" i="33"/>
  <c r="K419" i="33"/>
  <c r="H426" i="33"/>
  <c r="G435" i="33"/>
  <c r="M441" i="33"/>
  <c r="G447" i="33"/>
  <c r="C22" i="33"/>
  <c r="S54" i="33"/>
  <c r="K78" i="33"/>
  <c r="M100" i="33"/>
  <c r="T141" i="33"/>
  <c r="P159" i="33"/>
  <c r="B183" i="33"/>
  <c r="S202" i="33"/>
  <c r="T219" i="33"/>
  <c r="C232" i="33"/>
  <c r="N245" i="33"/>
  <c r="D255" i="33"/>
  <c r="G264" i="33"/>
  <c r="F274" i="33"/>
  <c r="T284" i="33"/>
  <c r="L294" i="33"/>
  <c r="O303" i="33"/>
  <c r="C314" i="33"/>
  <c r="F322" i="33"/>
  <c r="M329" i="33"/>
  <c r="K337" i="33"/>
  <c r="I347" i="33"/>
  <c r="I355" i="33"/>
  <c r="U363" i="33"/>
  <c r="S369" i="33"/>
  <c r="P376" i="33"/>
  <c r="U383" i="33"/>
  <c r="B390" i="33"/>
  <c r="B398" i="33"/>
  <c r="U403" i="33"/>
  <c r="F410" i="33"/>
  <c r="E419" i="33"/>
  <c r="C425" i="33"/>
  <c r="H432" i="33"/>
  <c r="H440" i="33"/>
  <c r="N446" i="33"/>
  <c r="P452" i="33"/>
  <c r="D45" i="33"/>
  <c r="N107" i="33"/>
  <c r="J165" i="33"/>
  <c r="E216" i="33"/>
  <c r="P244" i="33"/>
  <c r="J268" i="33"/>
  <c r="R291" i="33"/>
  <c r="N311" i="33"/>
  <c r="J330" i="33"/>
  <c r="D353" i="33"/>
  <c r="D369" i="33"/>
  <c r="M380" i="33"/>
  <c r="R395" i="33"/>
  <c r="K406" i="33"/>
  <c r="M420" i="33"/>
  <c r="F439" i="33"/>
  <c r="T449" i="33"/>
  <c r="L458" i="33"/>
  <c r="U466" i="33"/>
  <c r="Q474" i="33"/>
  <c r="U482" i="33"/>
  <c r="U490" i="33"/>
  <c r="E498" i="33"/>
  <c r="G504" i="33"/>
  <c r="H511" i="33"/>
  <c r="O516" i="33"/>
  <c r="L45" i="33"/>
  <c r="B111" i="33"/>
  <c r="M158" i="33"/>
  <c r="B189" i="33"/>
  <c r="F225" i="33"/>
  <c r="S246" i="33"/>
  <c r="C270" i="33"/>
  <c r="J291" i="33"/>
  <c r="P308" i="33"/>
  <c r="L329" i="33"/>
  <c r="R346" i="33"/>
  <c r="D363" i="33"/>
  <c r="H375" i="33"/>
  <c r="P391" i="33"/>
  <c r="C408" i="33"/>
  <c r="J421" i="33"/>
  <c r="H439" i="33"/>
  <c r="K451" i="33"/>
  <c r="S50" i="33"/>
  <c r="K184" i="33"/>
  <c r="D239" i="33"/>
  <c r="D288" i="33"/>
  <c r="Q329" i="33"/>
  <c r="F357" i="33"/>
  <c r="U386" i="33"/>
  <c r="N413" i="33"/>
  <c r="P435" i="33"/>
  <c r="O456" i="33"/>
  <c r="C467" i="33"/>
  <c r="U473" i="33"/>
  <c r="C482" i="33"/>
  <c r="F490" i="33"/>
  <c r="N500" i="33"/>
  <c r="P506" i="33"/>
  <c r="O517" i="33"/>
  <c r="L85" i="33"/>
  <c r="D181" i="33"/>
  <c r="M258" i="33"/>
  <c r="N294" i="33"/>
  <c r="D328" i="33"/>
  <c r="L373" i="33"/>
  <c r="J399" i="33"/>
  <c r="C426" i="33"/>
  <c r="H455" i="33"/>
  <c r="T464" i="33"/>
  <c r="L472" i="33"/>
  <c r="O482" i="33"/>
  <c r="C493" i="33"/>
  <c r="E500" i="33"/>
  <c r="S509" i="33"/>
  <c r="K518" i="33"/>
  <c r="G110" i="33"/>
  <c r="P201" i="33"/>
  <c r="K261" i="33"/>
  <c r="P292" i="33"/>
  <c r="G331" i="33"/>
  <c r="H355" i="33"/>
  <c r="Q382" i="33"/>
  <c r="E410" i="33"/>
  <c r="G432" i="33"/>
  <c r="P457" i="33"/>
  <c r="P74" i="33"/>
  <c r="E133" i="33"/>
  <c r="N172" i="33"/>
  <c r="K203" i="33"/>
  <c r="P230" i="33"/>
  <c r="K255" i="33"/>
  <c r="Q43" i="33"/>
  <c r="M71" i="33"/>
  <c r="L100" i="33"/>
  <c r="E127" i="33"/>
  <c r="K149" i="33"/>
  <c r="K169" i="33"/>
  <c r="R194" i="33"/>
  <c r="L20" i="33"/>
  <c r="T63" i="33"/>
  <c r="H107" i="33"/>
  <c r="E146" i="33"/>
  <c r="I190" i="33"/>
  <c r="J231" i="33"/>
  <c r="U263" i="33"/>
  <c r="N281" i="33"/>
  <c r="M306" i="33"/>
  <c r="I326" i="33"/>
  <c r="N345" i="33"/>
  <c r="U62" i="33"/>
  <c r="U102" i="33"/>
  <c r="M110" i="33"/>
  <c r="M254" i="33"/>
  <c r="H35" i="33"/>
  <c r="Q143" i="33"/>
  <c r="G33" i="33"/>
  <c r="B168" i="33"/>
  <c r="L74" i="33"/>
  <c r="P79" i="33"/>
  <c r="K324" i="33"/>
  <c r="J261" i="33"/>
  <c r="T159" i="33"/>
  <c r="J49" i="33"/>
  <c r="M179" i="33"/>
  <c r="C101" i="33"/>
  <c r="H24" i="33"/>
  <c r="N208" i="33"/>
  <c r="M141" i="33"/>
  <c r="C95" i="33"/>
  <c r="S43" i="33"/>
  <c r="S88" i="33"/>
  <c r="H31" i="33"/>
  <c r="G328" i="33"/>
  <c r="R293" i="33"/>
  <c r="Q266" i="33"/>
  <c r="D229" i="33"/>
  <c r="N165" i="33"/>
  <c r="C108" i="33"/>
  <c r="C52" i="33"/>
  <c r="T200" i="33"/>
  <c r="D172" i="33"/>
  <c r="I143" i="33"/>
  <c r="K55" i="33"/>
  <c r="G231" i="33"/>
  <c r="R184" i="33"/>
  <c r="L92" i="33"/>
  <c r="U215" i="33"/>
  <c r="D207" i="33"/>
  <c r="I310" i="33"/>
  <c r="I106" i="33"/>
  <c r="G219" i="33"/>
  <c r="Q123" i="33"/>
  <c r="R73" i="33"/>
  <c r="J281" i="33"/>
  <c r="N105" i="33"/>
  <c r="G73" i="33"/>
  <c r="E334" i="33"/>
  <c r="M195" i="33"/>
  <c r="C231" i="33"/>
  <c r="H66" i="33"/>
  <c r="L339" i="33"/>
  <c r="D245" i="33"/>
  <c r="L79" i="33"/>
  <c r="D152" i="33"/>
  <c r="J62" i="33"/>
  <c r="I217" i="33"/>
  <c r="J124" i="33"/>
  <c r="T34" i="33"/>
  <c r="G251" i="33"/>
  <c r="B204" i="33"/>
  <c r="Q71" i="33"/>
  <c r="R170" i="33"/>
  <c r="T111" i="33"/>
  <c r="M266" i="33"/>
  <c r="S348" i="33"/>
  <c r="O261" i="33"/>
  <c r="G179" i="33"/>
  <c r="H256" i="33"/>
  <c r="M99" i="33"/>
  <c r="S127" i="33"/>
  <c r="H95" i="33"/>
  <c r="G316" i="33"/>
  <c r="B221" i="33"/>
  <c r="M58" i="33"/>
  <c r="T156" i="33"/>
  <c r="D80" i="33"/>
  <c r="T238" i="33"/>
  <c r="T170" i="33"/>
  <c r="O123" i="33"/>
  <c r="I81" i="33"/>
  <c r="D34" i="33"/>
  <c r="S108" i="33"/>
  <c r="Q189" i="33"/>
  <c r="S30" i="33"/>
  <c r="N95" i="33"/>
  <c r="G146" i="33"/>
  <c r="I186" i="33"/>
  <c r="R226" i="33"/>
  <c r="L249" i="33"/>
  <c r="R270" i="33"/>
  <c r="R287" i="33"/>
  <c r="N306" i="33"/>
  <c r="D324" i="33"/>
  <c r="P345" i="33"/>
  <c r="C363" i="33"/>
  <c r="I381" i="33"/>
  <c r="N396" i="33"/>
  <c r="N408" i="33"/>
  <c r="R420" i="33"/>
  <c r="E437" i="33"/>
  <c r="B448" i="33"/>
  <c r="T57" i="33"/>
  <c r="E108" i="33"/>
  <c r="F163" i="33"/>
  <c r="U204" i="33"/>
  <c r="S236" i="33"/>
  <c r="D257" i="33"/>
  <c r="Q275" i="33"/>
  <c r="H297" i="33"/>
  <c r="I315" i="33"/>
  <c r="C331" i="33"/>
  <c r="T350" i="33"/>
  <c r="G365" i="33"/>
  <c r="F378" i="33"/>
  <c r="G393" i="33"/>
  <c r="T404" i="33"/>
  <c r="D420" i="33"/>
  <c r="B434" i="33"/>
  <c r="Q447" i="33"/>
  <c r="G54" i="33"/>
  <c r="N179" i="33"/>
  <c r="D252" i="33"/>
  <c r="T296" i="33"/>
  <c r="B338" i="33"/>
  <c r="O370" i="33"/>
  <c r="H397" i="33"/>
  <c r="N423" i="33"/>
  <c r="T451" i="33"/>
  <c r="F469" i="33"/>
  <c r="I486" i="33"/>
  <c r="P499" i="33"/>
  <c r="K512" i="33"/>
  <c r="H65" i="33"/>
  <c r="P167" i="33"/>
  <c r="G229" i="33"/>
  <c r="E277" i="33"/>
  <c r="Q312" i="33"/>
  <c r="R348" i="33"/>
  <c r="M382" i="33"/>
  <c r="D411" i="33"/>
  <c r="N441" i="33"/>
  <c r="N99" i="33"/>
  <c r="H251" i="33"/>
  <c r="S334" i="33"/>
  <c r="M394" i="33"/>
  <c r="B441" i="33"/>
  <c r="D468" i="33"/>
  <c r="O485" i="33"/>
  <c r="T501" i="33"/>
  <c r="J519" i="33"/>
  <c r="P217" i="33"/>
  <c r="P300" i="33"/>
  <c r="S378" i="33"/>
  <c r="F435" i="33"/>
  <c r="O466" i="33"/>
  <c r="E484" i="33"/>
  <c r="K503" i="33"/>
  <c r="U24" i="33"/>
  <c r="J219" i="33"/>
  <c r="T304" i="33"/>
  <c r="D359" i="33"/>
  <c r="F413" i="33"/>
  <c r="S27" i="33"/>
  <c r="B144" i="33"/>
  <c r="F208" i="33"/>
  <c r="P20" i="33"/>
  <c r="F78" i="33"/>
  <c r="E131" i="33"/>
  <c r="R178" i="33"/>
  <c r="P27" i="33"/>
  <c r="R113" i="33"/>
  <c r="Q206" i="33"/>
  <c r="C268" i="33"/>
  <c r="U310" i="33"/>
  <c r="L27" i="33"/>
  <c r="C112" i="33"/>
  <c r="R217" i="33"/>
  <c r="L104" i="33"/>
  <c r="L154" i="33"/>
  <c r="D51" i="33"/>
  <c r="G238" i="33"/>
  <c r="J33" i="33"/>
  <c r="H80" i="33"/>
  <c r="H186" i="33"/>
  <c r="N84" i="33"/>
  <c r="G76" i="33"/>
  <c r="R317" i="33"/>
  <c r="D259" i="33"/>
  <c r="M154" i="33"/>
  <c r="N29" i="33"/>
  <c r="J166" i="33"/>
  <c r="T108" i="33"/>
  <c r="J74" i="33"/>
  <c r="O29" i="33"/>
  <c r="D234" i="33"/>
  <c r="D194" i="33"/>
  <c r="J148" i="33"/>
  <c r="D114" i="33"/>
  <c r="T74" i="33"/>
  <c r="I29" i="33"/>
  <c r="S196" i="33"/>
  <c r="L76" i="33"/>
  <c r="B68" i="33"/>
  <c r="N63" i="33"/>
  <c r="U116" i="33"/>
  <c r="B163" i="33"/>
  <c r="U190" i="33"/>
  <c r="R225" i="33"/>
  <c r="L247" i="33"/>
  <c r="H260" i="33"/>
  <c r="H272" i="33"/>
  <c r="F283" i="33"/>
  <c r="U296" i="33"/>
  <c r="I308" i="33"/>
  <c r="S321" i="33"/>
  <c r="R335" i="33"/>
  <c r="K346" i="33"/>
  <c r="Q361" i="33"/>
  <c r="S371" i="33"/>
  <c r="P382" i="33"/>
  <c r="Q393" i="33"/>
  <c r="H402" i="33"/>
  <c r="T410" i="33"/>
  <c r="C419" i="33"/>
  <c r="F428" i="33"/>
  <c r="U437" i="33"/>
  <c r="C447" i="33"/>
  <c r="G34" i="33"/>
  <c r="Q64" i="33"/>
  <c r="C102" i="33"/>
  <c r="L145" i="33"/>
  <c r="I172" i="33"/>
  <c r="T201" i="33"/>
  <c r="T221" i="33"/>
  <c r="K238" i="33"/>
  <c r="J254" i="33"/>
  <c r="S266" i="33"/>
  <c r="G279" i="33"/>
  <c r="R294" i="33"/>
  <c r="E305" i="33"/>
  <c r="J318" i="33"/>
  <c r="C329" i="33"/>
  <c r="G341" i="33"/>
  <c r="M351" i="33"/>
  <c r="M363" i="33"/>
  <c r="H372" i="33"/>
  <c r="L380" i="33"/>
  <c r="N390" i="33"/>
  <c r="E399" i="33"/>
  <c r="R406" i="33"/>
  <c r="B418" i="33"/>
  <c r="N426" i="33"/>
  <c r="I435" i="33"/>
  <c r="J446" i="33"/>
  <c r="E455" i="33"/>
  <c r="U64" i="33"/>
  <c r="K168" i="33"/>
  <c r="N219" i="33"/>
  <c r="M259" i="33"/>
  <c r="R290" i="33"/>
  <c r="E315" i="33"/>
  <c r="D344" i="33"/>
  <c r="S366" i="33"/>
  <c r="N383" i="33"/>
  <c r="Q400" i="33"/>
  <c r="U420" i="33"/>
  <c r="D441" i="33"/>
  <c r="E454" i="33"/>
  <c r="M466" i="33"/>
  <c r="G476" i="33"/>
  <c r="U486" i="33"/>
  <c r="R497" i="33"/>
  <c r="I506" i="33"/>
  <c r="E514" i="33"/>
  <c r="B47" i="33"/>
  <c r="Q124" i="33"/>
  <c r="S174" i="33"/>
  <c r="H207" i="33"/>
  <c r="I235" i="33"/>
  <c r="B257" i="33"/>
  <c r="F279" i="33"/>
  <c r="B299" i="33"/>
  <c r="H318" i="33"/>
  <c r="D337" i="33"/>
  <c r="Q354" i="33"/>
  <c r="K368" i="33"/>
  <c r="K384" i="33"/>
  <c r="P399" i="33"/>
  <c r="U414" i="33"/>
  <c r="G428" i="33"/>
  <c r="T443" i="33"/>
  <c r="G456" i="33"/>
  <c r="T117" i="33"/>
  <c r="U212" i="33"/>
  <c r="R267" i="33"/>
  <c r="J308" i="33"/>
  <c r="U341" i="33"/>
  <c r="K372" i="33"/>
  <c r="I398" i="33"/>
  <c r="L423" i="33"/>
  <c r="D447" i="33"/>
  <c r="B462" i="33"/>
  <c r="O469" i="33"/>
  <c r="L478" i="33"/>
  <c r="O486" i="33"/>
  <c r="M496" i="33"/>
  <c r="O503" i="33"/>
  <c r="C513" i="33"/>
  <c r="P33" i="33"/>
  <c r="O146" i="33"/>
  <c r="P224" i="33"/>
  <c r="G275" i="33"/>
  <c r="S309" i="33"/>
  <c r="J351" i="33"/>
  <c r="P385" i="33"/>
  <c r="N411" i="33"/>
  <c r="B439" i="33"/>
  <c r="C461" i="33"/>
  <c r="E468" i="33"/>
  <c r="S477" i="33"/>
  <c r="L488" i="33"/>
  <c r="I496" i="33"/>
  <c r="L504" i="33"/>
  <c r="O513" i="33"/>
  <c r="J55" i="33"/>
  <c r="B155" i="33"/>
  <c r="N231" i="33"/>
  <c r="K279" i="33"/>
  <c r="U309" i="33"/>
  <c r="L344" i="33"/>
  <c r="F365" i="33"/>
  <c r="P395" i="33"/>
  <c r="H419" i="33"/>
  <c r="L447" i="33"/>
  <c r="T460" i="33"/>
  <c r="G469" i="33"/>
  <c r="N474" i="33"/>
  <c r="J480" i="33"/>
  <c r="C489" i="33"/>
  <c r="D494" i="33"/>
  <c r="B502" i="33"/>
  <c r="N507" i="33"/>
  <c r="K514" i="33"/>
  <c r="M56" i="33"/>
  <c r="R276" i="33"/>
  <c r="O374" i="33"/>
  <c r="S450" i="33"/>
  <c r="H484" i="33"/>
  <c r="Q511" i="33"/>
  <c r="O210" i="33"/>
  <c r="R339" i="33"/>
  <c r="B431" i="33"/>
  <c r="O473" i="33"/>
  <c r="B500" i="33"/>
  <c r="R249" i="33"/>
  <c r="I436" i="33"/>
  <c r="H41" i="33"/>
  <c r="O358" i="33"/>
  <c r="B483" i="33"/>
  <c r="N519" i="33"/>
  <c r="R338" i="33"/>
  <c r="L481" i="33"/>
  <c r="T163" i="33"/>
  <c r="G398" i="33"/>
  <c r="I504" i="33"/>
  <c r="F73" i="33"/>
  <c r="U334" i="33"/>
  <c r="E282" i="33"/>
  <c r="I226" i="33"/>
  <c r="U90" i="33"/>
  <c r="S197" i="33"/>
  <c r="M151" i="33"/>
  <c r="M111" i="33"/>
  <c r="S81" i="33"/>
  <c r="C37" i="33"/>
  <c r="N220" i="33"/>
  <c r="H166" i="33"/>
  <c r="N116" i="33"/>
  <c r="N56" i="33"/>
  <c r="Q24" i="33"/>
  <c r="I48" i="33"/>
  <c r="I80" i="33"/>
  <c r="B107" i="33"/>
  <c r="U132" i="33"/>
  <c r="U158" i="33"/>
  <c r="G180" i="33"/>
  <c r="C200" i="33"/>
  <c r="I218" i="33"/>
  <c r="R227" i="33"/>
  <c r="C245" i="33"/>
  <c r="I263" i="33"/>
  <c r="O278" i="33"/>
  <c r="H290" i="33"/>
  <c r="K298" i="33"/>
  <c r="O311" i="33"/>
  <c r="I323" i="33"/>
  <c r="F330" i="33"/>
  <c r="D341" i="33"/>
  <c r="S351" i="33"/>
  <c r="E357" i="33"/>
  <c r="F364" i="33"/>
  <c r="T370" i="33"/>
  <c r="R376" i="33"/>
  <c r="S383" i="33"/>
  <c r="B392" i="33"/>
  <c r="U397" i="33"/>
  <c r="B408" i="33"/>
  <c r="O419" i="33"/>
  <c r="C427" i="33"/>
  <c r="N432" i="33"/>
  <c r="L442" i="33"/>
  <c r="P29" i="33"/>
  <c r="R67" i="33"/>
  <c r="F111" i="33"/>
  <c r="F127" i="33"/>
  <c r="C152" i="33"/>
  <c r="S168" i="33"/>
  <c r="O188" i="33"/>
  <c r="M212" i="33"/>
  <c r="H228" i="33"/>
  <c r="F241" i="33"/>
  <c r="F263" i="33"/>
  <c r="P274" i="33"/>
  <c r="C283" i="33"/>
  <c r="Q291" i="33"/>
  <c r="P304" i="33"/>
  <c r="S314" i="33"/>
  <c r="I331" i="33"/>
  <c r="L341" i="33"/>
  <c r="H352" i="33"/>
  <c r="I359" i="33"/>
  <c r="R366" i="33"/>
  <c r="T376" i="33"/>
  <c r="H384" i="33"/>
  <c r="M391" i="33"/>
  <c r="L400" i="33"/>
  <c r="N410" i="33"/>
  <c r="S417" i="33"/>
  <c r="J426" i="33"/>
  <c r="R434" i="33"/>
  <c r="K441" i="33"/>
  <c r="O449" i="33"/>
  <c r="G457" i="33"/>
  <c r="L37" i="33"/>
  <c r="U96" i="33"/>
  <c r="L133" i="33"/>
  <c r="M174" i="33"/>
  <c r="D211" i="33"/>
  <c r="R231" i="33"/>
  <c r="F258" i="33"/>
  <c r="D281" i="33"/>
  <c r="U300" i="33"/>
  <c r="Q319" i="33"/>
  <c r="B340" i="33"/>
  <c r="M356" i="33"/>
  <c r="B371" i="33"/>
  <c r="K390" i="33"/>
  <c r="D409" i="33"/>
  <c r="B427" i="33"/>
  <c r="E436" i="33"/>
  <c r="F457" i="33"/>
  <c r="O464" i="33"/>
  <c r="T471" i="33"/>
  <c r="T479" i="33"/>
  <c r="K484" i="33"/>
  <c r="B493" i="33"/>
  <c r="S500" i="33"/>
  <c r="Q510" i="33"/>
  <c r="Q28" i="33"/>
  <c r="Q92" i="33"/>
  <c r="I148" i="33"/>
  <c r="G202" i="33"/>
  <c r="P236" i="33"/>
  <c r="L264" i="33"/>
  <c r="R283" i="33"/>
  <c r="O306" i="33"/>
  <c r="J323" i="33"/>
  <c r="S350" i="33"/>
  <c r="O364" i="33"/>
  <c r="L379" i="33"/>
  <c r="Q394" i="33"/>
  <c r="S408" i="33"/>
  <c r="S424" i="33"/>
  <c r="T435" i="33"/>
  <c r="L454" i="33"/>
  <c r="D133" i="33"/>
  <c r="K221" i="33"/>
  <c r="R266" i="33"/>
  <c r="J306" i="33"/>
  <c r="R361" i="33"/>
  <c r="L391" i="33"/>
  <c r="E434" i="33"/>
  <c r="L462" i="33"/>
  <c r="Q475" i="33"/>
  <c r="F491" i="33"/>
  <c r="S499" i="33"/>
  <c r="M513" i="33"/>
  <c r="Q100" i="33"/>
  <c r="F183" i="33"/>
  <c r="P243" i="33"/>
  <c r="J284" i="33"/>
  <c r="F334" i="33"/>
  <c r="S362" i="33"/>
  <c r="G390" i="33"/>
  <c r="G422" i="33"/>
  <c r="H453" i="33"/>
  <c r="P468" i="33"/>
  <c r="N480" i="33"/>
  <c r="Q489" i="33"/>
  <c r="P502" i="33"/>
  <c r="E515" i="33"/>
  <c r="C98" i="33"/>
  <c r="P197" i="33"/>
  <c r="H253" i="33"/>
  <c r="R300" i="33"/>
  <c r="L367" i="33"/>
  <c r="J393" i="33"/>
  <c r="D439" i="33"/>
  <c r="D462" i="33"/>
  <c r="C473" i="33"/>
  <c r="L484" i="33"/>
  <c r="U496" i="33"/>
  <c r="I509" i="33"/>
  <c r="P129" i="33"/>
  <c r="T345" i="33"/>
  <c r="C471" i="33"/>
  <c r="Q513" i="33"/>
  <c r="K319" i="33"/>
  <c r="B452" i="33"/>
  <c r="F511" i="33"/>
  <c r="J375" i="33"/>
  <c r="R500" i="33"/>
  <c r="D458" i="33"/>
  <c r="C354" i="33"/>
  <c r="N487" i="33"/>
  <c r="O422" i="33"/>
  <c r="L512" i="33"/>
  <c r="P54" i="33"/>
  <c r="R100" i="33"/>
  <c r="P146" i="33"/>
  <c r="L174" i="33"/>
  <c r="F196" i="33"/>
  <c r="Q213" i="33"/>
  <c r="F236" i="33"/>
  <c r="F256" i="33"/>
  <c r="C33" i="33"/>
  <c r="E55" i="33"/>
  <c r="L80" i="33"/>
  <c r="P100" i="33"/>
  <c r="U119" i="33"/>
  <c r="L136" i="33"/>
  <c r="B154" i="33"/>
  <c r="E171" i="33"/>
  <c r="U187" i="33"/>
  <c r="Q203" i="33"/>
  <c r="I30" i="33"/>
  <c r="O64" i="33"/>
  <c r="F93" i="33"/>
  <c r="K124" i="33"/>
  <c r="G160" i="33"/>
  <c r="G192" i="33"/>
  <c r="R222" i="33"/>
  <c r="T244" i="33"/>
  <c r="K268" i="33"/>
  <c r="D283" i="33"/>
  <c r="M298" i="33"/>
  <c r="U314" i="33"/>
  <c r="P331" i="33"/>
  <c r="M346" i="33"/>
  <c r="M46" i="33"/>
  <c r="I82" i="33"/>
  <c r="K112" i="33"/>
  <c r="L139" i="33"/>
  <c r="J317" i="33"/>
  <c r="S212" i="33"/>
  <c r="Q30" i="33"/>
  <c r="L152" i="33"/>
  <c r="Q75" i="33"/>
  <c r="L246" i="33"/>
  <c r="Q161" i="33"/>
  <c r="B84" i="33"/>
  <c r="D131" i="33"/>
  <c r="F25" i="33"/>
  <c r="P307" i="33"/>
  <c r="I259" i="33"/>
  <c r="K196" i="33"/>
  <c r="J121" i="33"/>
  <c r="J25" i="33"/>
  <c r="H176" i="33"/>
  <c r="H124" i="33"/>
  <c r="N66" i="33"/>
  <c r="H254" i="33"/>
  <c r="S207" i="33"/>
  <c r="H158" i="33"/>
  <c r="N120" i="33"/>
  <c r="C83" i="33"/>
  <c r="M41" i="33"/>
  <c r="G108" i="33"/>
  <c r="H63" i="33"/>
  <c r="R349" i="33"/>
  <c r="L327" i="33"/>
  <c r="B305" i="33"/>
  <c r="B281" i="33"/>
  <c r="C257" i="33"/>
  <c r="D227" i="33"/>
  <c r="B185" i="33"/>
  <c r="C140" i="33"/>
  <c r="L95" i="33"/>
  <c r="B49" i="33"/>
  <c r="J210" i="33"/>
  <c r="D188" i="33"/>
  <c r="D164" i="33"/>
  <c r="O141" i="33"/>
  <c r="I119" i="33"/>
  <c r="D96" i="33"/>
  <c r="O73" i="33"/>
  <c r="I51" i="33"/>
  <c r="D28" i="33"/>
  <c r="D250" i="33"/>
  <c r="O227" i="33"/>
  <c r="O203" i="33"/>
  <c r="I181" i="33"/>
  <c r="T158" i="33"/>
  <c r="O135" i="33"/>
  <c r="I113" i="33"/>
  <c r="T90" i="33"/>
  <c r="O67" i="33"/>
  <c r="I45" i="33"/>
  <c r="T22" i="33"/>
  <c r="T291" i="33"/>
  <c r="R214" i="33"/>
  <c r="B74" i="33"/>
  <c r="G167" i="33"/>
  <c r="R56" i="33"/>
  <c r="L41" i="33"/>
  <c r="Q72" i="33"/>
  <c r="Q104" i="33"/>
  <c r="K134" i="33"/>
  <c r="R151" i="33"/>
  <c r="D173" i="33"/>
  <c r="J191" i="33"/>
  <c r="R211" i="33"/>
  <c r="F231" i="33"/>
  <c r="J242" i="33"/>
  <c r="T252" i="33"/>
  <c r="C264" i="33"/>
  <c r="M272" i="33"/>
  <c r="O279" i="33"/>
  <c r="M289" i="33"/>
  <c r="Q300" i="33"/>
  <c r="T308" i="33"/>
  <c r="G318" i="33"/>
  <c r="J327" i="33"/>
  <c r="C338" i="33"/>
  <c r="Q347" i="33"/>
  <c r="H358" i="33"/>
  <c r="U365" i="33"/>
  <c r="P374" i="33"/>
  <c r="T382" i="33"/>
  <c r="D390" i="33"/>
  <c r="H398" i="33"/>
  <c r="F404" i="33"/>
  <c r="G411" i="33"/>
  <c r="B416" i="33"/>
  <c r="P422" i="33"/>
  <c r="K431" i="33"/>
  <c r="L438" i="33"/>
  <c r="J444" i="33"/>
  <c r="D450" i="33"/>
  <c r="I40" i="33"/>
  <c r="G66" i="33"/>
  <c r="J91" i="33"/>
  <c r="H117" i="33"/>
  <c r="N151" i="33"/>
  <c r="J173" i="33"/>
  <c r="P193" i="33"/>
  <c r="L209" i="33"/>
  <c r="G225" i="33"/>
  <c r="L239" i="33"/>
  <c r="B251" i="33"/>
  <c r="E260" i="33"/>
  <c r="J270" i="33"/>
  <c r="R279" i="33"/>
  <c r="F291" i="33"/>
  <c r="S298" i="33"/>
  <c r="G310" i="33"/>
  <c r="O318" i="33"/>
  <c r="L326" i="33"/>
  <c r="D334" i="33"/>
  <c r="G343" i="33"/>
  <c r="D352" i="33"/>
  <c r="D360" i="33"/>
  <c r="E367" i="33"/>
  <c r="O373" i="33"/>
  <c r="P380" i="33"/>
  <c r="M387" i="33"/>
  <c r="E395" i="33"/>
  <c r="K401" i="33"/>
  <c r="M407" i="33"/>
  <c r="F414" i="33"/>
  <c r="S421" i="33"/>
  <c r="D428" i="33"/>
  <c r="Q435" i="33"/>
  <c r="Q443" i="33"/>
  <c r="J450" i="33"/>
  <c r="R458" i="33"/>
  <c r="B71" i="33"/>
  <c r="E148" i="33"/>
  <c r="R187" i="33"/>
  <c r="M234" i="33"/>
  <c r="G260" i="33"/>
  <c r="O282" i="33"/>
  <c r="J300" i="33"/>
  <c r="R322" i="33"/>
  <c r="K67" i="33"/>
  <c r="F100" i="33"/>
  <c r="F110" i="33"/>
  <c r="C255" i="33"/>
  <c r="P152" i="33"/>
  <c r="G112" i="33"/>
  <c r="N265" i="33"/>
  <c r="J29" i="33"/>
  <c r="P134" i="33"/>
  <c r="G53" i="33"/>
  <c r="R186" i="33"/>
  <c r="E194" i="33"/>
  <c r="D331" i="33"/>
  <c r="H115" i="33"/>
  <c r="G115" i="33"/>
  <c r="U202" i="33"/>
  <c r="M103" i="33"/>
  <c r="H134" i="33"/>
  <c r="R85" i="33"/>
  <c r="Q294" i="33"/>
  <c r="M162" i="33"/>
  <c r="D200" i="33"/>
  <c r="J110" i="33"/>
  <c r="D262" i="33"/>
  <c r="J172" i="33"/>
  <c r="T82" i="33"/>
  <c r="G152" i="33"/>
  <c r="P138" i="33"/>
  <c r="P258" i="33"/>
  <c r="G129" i="33"/>
  <c r="O24" i="33"/>
  <c r="O192" i="33"/>
  <c r="C308" i="33"/>
  <c r="C104" i="33"/>
  <c r="R154" i="33"/>
  <c r="D59" i="33"/>
  <c r="T39" i="33"/>
  <c r="C199" i="33"/>
  <c r="N64" i="33"/>
  <c r="Q26" i="33"/>
  <c r="R269" i="33"/>
  <c r="B153" i="33"/>
  <c r="I199" i="33"/>
  <c r="J114" i="33"/>
  <c r="O37" i="33"/>
  <c r="J196" i="33"/>
  <c r="I149" i="33"/>
  <c r="T102" i="33"/>
  <c r="O55" i="33"/>
  <c r="O324" i="33"/>
  <c r="Q119" i="33"/>
  <c r="R84" i="33"/>
  <c r="C62" i="33"/>
  <c r="D129" i="33"/>
  <c r="C170" i="33"/>
  <c r="F207" i="33"/>
  <c r="O238" i="33"/>
  <c r="B262" i="33"/>
  <c r="O277" i="33"/>
  <c r="E297" i="33"/>
  <c r="F316" i="33"/>
  <c r="M335" i="33"/>
  <c r="O355" i="33"/>
  <c r="R372" i="33"/>
  <c r="B388" i="33"/>
  <c r="L402" i="33"/>
  <c r="T414" i="33"/>
  <c r="B428" i="33"/>
  <c r="T442" i="33"/>
  <c r="R35" i="33"/>
  <c r="M84" i="33"/>
  <c r="K146" i="33"/>
  <c r="D189" i="33"/>
  <c r="N221" i="33"/>
  <c r="N247" i="33"/>
  <c r="S267" i="33"/>
  <c r="T286" i="33"/>
  <c r="U305" i="33"/>
  <c r="G325" i="33"/>
  <c r="F340" i="33"/>
  <c r="K357" i="33"/>
  <c r="P372" i="33"/>
  <c r="S385" i="33"/>
  <c r="M399" i="33"/>
  <c r="P412" i="33"/>
  <c r="F426" i="33"/>
  <c r="S441" i="33"/>
  <c r="L456" i="33"/>
  <c r="M136" i="33"/>
  <c r="H220" i="33"/>
  <c r="M277" i="33"/>
  <c r="O314" i="33"/>
  <c r="E356" i="33"/>
  <c r="Q384" i="33"/>
  <c r="L409" i="33"/>
  <c r="L441" i="33"/>
  <c r="N461" i="33"/>
  <c r="C476" i="33"/>
  <c r="G492" i="33"/>
  <c r="U506" i="33"/>
  <c r="N517" i="33"/>
  <c r="G126" i="33"/>
  <c r="F201" i="33"/>
  <c r="N251" i="33"/>
  <c r="U293" i="33"/>
  <c r="C335" i="33"/>
  <c r="E366" i="33"/>
  <c r="O396" i="33"/>
  <c r="Q426" i="33"/>
  <c r="G454" i="33"/>
  <c r="Q200" i="33"/>
  <c r="G299" i="33"/>
  <c r="H363" i="33"/>
  <c r="U418" i="33"/>
  <c r="L460" i="33"/>
  <c r="F476" i="33"/>
  <c r="G494" i="33"/>
  <c r="G510" i="33"/>
  <c r="T109" i="33"/>
  <c r="E269" i="33"/>
  <c r="H342" i="33"/>
  <c r="G406" i="33"/>
  <c r="U458" i="33"/>
  <c r="M476" i="33"/>
  <c r="N494" i="33"/>
  <c r="S511" i="33"/>
  <c r="S144" i="33"/>
  <c r="H268" i="33"/>
  <c r="I337" i="33"/>
  <c r="T391" i="33"/>
  <c r="S436" i="33"/>
  <c r="P86" i="33"/>
  <c r="P182" i="33"/>
  <c r="L234" i="33"/>
  <c r="P48" i="33"/>
  <c r="Q111" i="33"/>
  <c r="G153" i="33"/>
  <c r="Q199" i="33"/>
  <c r="F77" i="33"/>
  <c r="F157" i="33"/>
  <c r="R237" i="33"/>
  <c r="N289" i="33"/>
  <c r="M330" i="33"/>
  <c r="K72" i="33"/>
  <c r="T347" i="33"/>
  <c r="L216" i="33"/>
  <c r="L258" i="33"/>
  <c r="L38" i="33"/>
  <c r="E310" i="33"/>
  <c r="U146" i="33"/>
  <c r="N158" i="33"/>
  <c r="M257" i="33"/>
  <c r="S131" i="33"/>
  <c r="R133" i="33"/>
  <c r="I20" i="33"/>
  <c r="B289" i="33"/>
  <c r="M210" i="33"/>
  <c r="B97" i="33"/>
  <c r="J194" i="33"/>
  <c r="D132" i="33"/>
  <c r="J86" i="33"/>
  <c r="D52" i="33"/>
  <c r="I257" i="33"/>
  <c r="O211" i="33"/>
  <c r="O171" i="33"/>
  <c r="D138" i="33"/>
  <c r="O91" i="33"/>
  <c r="J52" i="33"/>
  <c r="N41" i="33"/>
  <c r="L148" i="33"/>
  <c r="B172" i="33"/>
  <c r="C30" i="33"/>
  <c r="B91" i="33"/>
  <c r="P143" i="33"/>
  <c r="E172" i="33"/>
  <c r="Q210" i="33"/>
  <c r="I238" i="33"/>
  <c r="M252" i="33"/>
  <c r="P266" i="33"/>
  <c r="T277" i="33"/>
  <c r="M288" i="33"/>
  <c r="H304" i="33"/>
  <c r="K315" i="33"/>
  <c r="E327" i="33"/>
  <c r="T342" i="33"/>
  <c r="C355" i="33"/>
  <c r="E365" i="33"/>
  <c r="L378" i="33"/>
  <c r="F388" i="33"/>
  <c r="Q397" i="33"/>
  <c r="G407" i="33"/>
  <c r="L414" i="33"/>
  <c r="D422" i="33"/>
  <c r="K435" i="33"/>
  <c r="P442" i="33"/>
  <c r="U449" i="33"/>
  <c r="H53" i="33"/>
  <c r="H85" i="33"/>
  <c r="L113" i="33"/>
  <c r="O158" i="33"/>
  <c r="D187" i="33"/>
  <c r="K208" i="33"/>
  <c r="R233" i="33"/>
  <c r="H247" i="33"/>
  <c r="L259" i="33"/>
  <c r="P273" i="33"/>
  <c r="E287" i="33"/>
  <c r="C298" i="33"/>
  <c r="S313" i="33"/>
  <c r="L324" i="33"/>
  <c r="O333" i="33"/>
  <c r="I348" i="33"/>
  <c r="G357" i="33"/>
  <c r="J366" i="33"/>
  <c r="U375" i="33"/>
  <c r="F386" i="33"/>
  <c r="F394" i="33"/>
  <c r="Q403" i="33"/>
  <c r="U411" i="33"/>
  <c r="K421" i="33"/>
  <c r="P432" i="33"/>
  <c r="T440" i="33"/>
  <c r="F450" i="33"/>
  <c r="C42" i="33"/>
  <c r="C138" i="33"/>
  <c r="Q184" i="33"/>
  <c r="H243" i="33"/>
  <c r="B276" i="33"/>
  <c r="U299" i="33"/>
  <c r="U331" i="33"/>
  <c r="J355" i="33"/>
  <c r="S374" i="33"/>
  <c r="Q392" i="33"/>
  <c r="T409" i="33"/>
  <c r="G426" i="33"/>
  <c r="L449" i="33"/>
  <c r="F461" i="33"/>
  <c r="D471" i="33"/>
  <c r="L483" i="33"/>
  <c r="C492" i="33"/>
  <c r="N501" i="33"/>
  <c r="U510" i="33"/>
  <c r="R517" i="33"/>
  <c r="L77" i="33"/>
  <c r="L157" i="33"/>
  <c r="B191" i="33"/>
  <c r="E223" i="33"/>
  <c r="L245" i="33"/>
  <c r="N270" i="33"/>
  <c r="J290" i="33"/>
  <c r="E308" i="33"/>
  <c r="B330" i="33"/>
  <c r="G345" i="33"/>
  <c r="Q362" i="33"/>
  <c r="C376" i="33"/>
  <c r="U390" i="33"/>
  <c r="P407" i="33"/>
  <c r="R421" i="33"/>
  <c r="M438" i="33"/>
  <c r="Q450" i="33"/>
  <c r="T53" i="33"/>
  <c r="G174" i="33"/>
  <c r="P237" i="33"/>
  <c r="D289" i="33"/>
  <c r="Q327" i="33"/>
  <c r="K356" i="33"/>
  <c r="P387" i="33"/>
  <c r="C412" i="33"/>
  <c r="U434" i="33"/>
  <c r="E457" i="33"/>
  <c r="C466" i="33"/>
  <c r="P473" i="33"/>
  <c r="S482" i="33"/>
  <c r="P489" i="33"/>
  <c r="I500" i="33"/>
  <c r="F507" i="33"/>
  <c r="T516" i="33"/>
  <c r="K82" i="33"/>
  <c r="F185" i="33"/>
  <c r="T255" i="33"/>
  <c r="M293" i="33"/>
  <c r="E331" i="33"/>
  <c r="P369" i="33"/>
  <c r="T397" i="33"/>
  <c r="N427" i="33"/>
  <c r="H454" i="33"/>
  <c r="N464" i="33"/>
  <c r="G473" i="33"/>
  <c r="D482" i="33"/>
  <c r="R492" i="33"/>
  <c r="J500" i="33"/>
  <c r="H509" i="33"/>
  <c r="F518" i="33"/>
  <c r="H113" i="33"/>
  <c r="N193" i="33"/>
  <c r="Q258" i="33"/>
  <c r="P293" i="33"/>
  <c r="G329" i="33"/>
  <c r="M354" i="33"/>
  <c r="R385" i="33"/>
  <c r="D407" i="33"/>
  <c r="L431" i="33"/>
  <c r="C458" i="33"/>
  <c r="O463" i="33"/>
  <c r="B472" i="33"/>
  <c r="T476" i="33"/>
  <c r="G485" i="33"/>
  <c r="I491" i="33"/>
  <c r="U497" i="33"/>
  <c r="M504" i="33"/>
  <c r="T510" i="33"/>
  <c r="L517" i="33"/>
  <c r="K198" i="33"/>
  <c r="P333" i="33"/>
  <c r="F411" i="33"/>
  <c r="D474" i="33"/>
  <c r="M500" i="33"/>
  <c r="S74" i="33"/>
  <c r="B291" i="33"/>
  <c r="G382" i="33"/>
  <c r="K461" i="33"/>
  <c r="R483" i="33"/>
  <c r="F512" i="33"/>
  <c r="F363" i="33"/>
  <c r="N486" i="33"/>
  <c r="H263" i="33"/>
  <c r="R431" i="33"/>
  <c r="H501" i="33"/>
  <c r="L233" i="33"/>
  <c r="L445" i="33"/>
  <c r="U509" i="33"/>
  <c r="J316" i="33"/>
  <c r="T473" i="33"/>
  <c r="P119" i="33"/>
  <c r="D43" i="33"/>
  <c r="K304" i="33"/>
  <c r="G254" i="33"/>
  <c r="T175" i="33"/>
  <c r="I38" i="33"/>
  <c r="M175" i="33"/>
  <c r="H132" i="33"/>
  <c r="M91" i="33"/>
  <c r="H64" i="33"/>
  <c r="C247" i="33"/>
  <c r="H198" i="33"/>
  <c r="H138" i="33"/>
  <c r="H86" i="33"/>
  <c r="C35" i="33"/>
  <c r="E36" i="33"/>
  <c r="S62" i="33"/>
  <c r="C94" i="33"/>
  <c r="K118" i="33"/>
  <c r="G150" i="33"/>
  <c r="C168" i="33"/>
  <c r="K190" i="33"/>
  <c r="F211" i="33"/>
  <c r="Q222" i="33"/>
  <c r="T232" i="33"/>
  <c r="M251" i="33"/>
  <c r="L270" i="33"/>
  <c r="L285" i="33"/>
  <c r="D294" i="33"/>
  <c r="R304" i="33"/>
  <c r="Q316" i="33"/>
  <c r="T326" i="33"/>
  <c r="B336" i="33"/>
  <c r="F347" i="33"/>
  <c r="U353" i="33"/>
  <c r="J360" i="33"/>
  <c r="O367" i="33"/>
  <c r="Q373" i="33"/>
  <c r="O379" i="33"/>
  <c r="P386" i="33"/>
  <c r="H394" i="33"/>
  <c r="C403" i="33"/>
  <c r="H414" i="33"/>
  <c r="O423" i="33"/>
  <c r="H430" i="33"/>
  <c r="I437" i="33"/>
  <c r="I449" i="33"/>
  <c r="K46" i="33"/>
  <c r="R83" i="33"/>
  <c r="D121" i="33"/>
  <c r="E140" i="33"/>
  <c r="G162" i="33"/>
  <c r="U176" i="33"/>
  <c r="G198" i="33"/>
  <c r="F221" i="33"/>
  <c r="J233" i="33"/>
  <c r="P251" i="33"/>
  <c r="D269" i="33"/>
  <c r="M279" i="33"/>
  <c r="U287" i="33"/>
  <c r="T300" i="33"/>
  <c r="L309" i="33"/>
  <c r="O319" i="33"/>
  <c r="E337" i="33"/>
  <c r="S346" i="33"/>
  <c r="H356" i="33"/>
  <c r="J362" i="33"/>
  <c r="J370" i="33"/>
  <c r="D380" i="33"/>
  <c r="U387" i="33"/>
  <c r="D396" i="33"/>
  <c r="F406" i="33"/>
  <c r="E415" i="33"/>
  <c r="B422" i="33"/>
  <c r="N430" i="33"/>
  <c r="R438" i="33"/>
  <c r="C445" i="33"/>
  <c r="J454" i="33"/>
  <c r="U459" i="33"/>
  <c r="D77" i="33"/>
  <c r="G118" i="33"/>
  <c r="H157" i="33"/>
  <c r="S192" i="33"/>
  <c r="B225" i="33"/>
  <c r="C248" i="33"/>
  <c r="L272" i="33"/>
  <c r="G290" i="33"/>
  <c r="C311" i="33"/>
  <c r="T328" i="33"/>
  <c r="D345" i="33"/>
  <c r="R363" i="33"/>
  <c r="O378" i="33"/>
  <c r="N399" i="33"/>
  <c r="T417" i="33"/>
  <c r="F431" i="33"/>
  <c r="N447" i="33"/>
  <c r="O460" i="33"/>
  <c r="O468" i="33"/>
  <c r="P475" i="33"/>
  <c r="E482" i="33"/>
  <c r="B489" i="33"/>
  <c r="G496" i="33"/>
  <c r="N505" i="33"/>
  <c r="F517" i="33"/>
  <c r="P57" i="33"/>
  <c r="E120" i="33"/>
  <c r="O164" i="33"/>
  <c r="D221" i="33"/>
  <c r="H252" i="33"/>
  <c r="E276" i="33"/>
  <c r="L297" i="33"/>
  <c r="H316" i="33"/>
  <c r="P342" i="33"/>
  <c r="G356" i="33"/>
  <c r="R373" i="33"/>
  <c r="L387" i="33"/>
  <c r="T403" i="33"/>
  <c r="I418" i="33"/>
  <c r="C432" i="33"/>
  <c r="K448" i="33"/>
  <c r="F75" i="33"/>
  <c r="I176" i="33"/>
  <c r="L244" i="33"/>
  <c r="E291" i="33"/>
  <c r="O322" i="33"/>
  <c r="F373" i="33"/>
  <c r="Q406" i="33"/>
  <c r="N453" i="33"/>
  <c r="T469" i="33"/>
  <c r="N482" i="33"/>
  <c r="L494" i="33"/>
  <c r="L510" i="33"/>
  <c r="U519" i="33"/>
  <c r="M144" i="33"/>
  <c r="N211" i="33"/>
  <c r="N262" i="33"/>
  <c r="Q305" i="33"/>
  <c r="K349" i="33"/>
  <c r="G374" i="33"/>
  <c r="L405" i="33"/>
  <c r="I444" i="33"/>
  <c r="H461" i="33"/>
  <c r="L474" i="33"/>
  <c r="U485" i="33"/>
  <c r="T496" i="33"/>
  <c r="C510" i="33"/>
  <c r="E40" i="33"/>
  <c r="D161" i="33"/>
  <c r="G230" i="33"/>
  <c r="J276" i="33"/>
  <c r="H333" i="33"/>
  <c r="D375" i="33"/>
  <c r="C420" i="33"/>
  <c r="M450" i="33"/>
  <c r="K466" i="33"/>
  <c r="E480" i="33"/>
  <c r="M489" i="33"/>
  <c r="R503" i="33"/>
  <c r="F514" i="33"/>
  <c r="P268" i="33"/>
  <c r="Q444" i="33"/>
  <c r="K494" i="33"/>
  <c r="I194" i="33"/>
  <c r="L397" i="33"/>
  <c r="S485" i="33"/>
  <c r="E184" i="33"/>
  <c r="I472" i="33"/>
  <c r="D296" i="33"/>
  <c r="J47" i="33"/>
  <c r="S458" i="33"/>
  <c r="J225" i="33"/>
  <c r="R467" i="33"/>
  <c r="L30" i="33"/>
  <c r="P78" i="33"/>
  <c r="F124" i="33"/>
  <c r="P162" i="33"/>
  <c r="K183" i="33"/>
  <c r="N204" i="33"/>
  <c r="E225" i="33"/>
  <c r="G247" i="33"/>
  <c r="F22" i="33"/>
  <c r="G45" i="33"/>
  <c r="B66" i="33"/>
  <c r="P92" i="33"/>
  <c r="L112" i="33"/>
  <c r="U127" i="33"/>
  <c r="G145" i="33"/>
  <c r="N162" i="33"/>
  <c r="Q179" i="33"/>
  <c r="P196" i="33"/>
  <c r="F214" i="33"/>
  <c r="D47" i="33"/>
  <c r="G80" i="33"/>
  <c r="P107" i="33"/>
  <c r="F141" i="33"/>
  <c r="R177" i="33"/>
  <c r="T207" i="33"/>
  <c r="U231" i="33"/>
  <c r="I258" i="33"/>
  <c r="C276" i="33"/>
  <c r="D291" i="33"/>
  <c r="O308" i="33"/>
  <c r="T323" i="33"/>
  <c r="D339" i="33"/>
  <c r="E30" i="33"/>
  <c r="K64" i="33"/>
  <c r="K96" i="33"/>
  <c r="U126" i="33"/>
  <c r="C48" i="33"/>
  <c r="T267" i="33"/>
  <c r="Q102" i="33"/>
  <c r="B198" i="33"/>
  <c r="G125" i="33"/>
  <c r="R38" i="33"/>
  <c r="L214" i="33"/>
  <c r="G135" i="33"/>
  <c r="B48" i="33"/>
  <c r="O76" i="33"/>
  <c r="P335" i="33"/>
  <c r="E286" i="33"/>
  <c r="J230" i="33"/>
  <c r="K156" i="33"/>
  <c r="K68" i="33"/>
  <c r="M199" i="33"/>
  <c r="C157" i="33"/>
  <c r="C97" i="33"/>
  <c r="M35" i="33"/>
  <c r="S231" i="33"/>
  <c r="H182" i="33"/>
  <c r="C139" i="33"/>
  <c r="H102" i="33"/>
  <c r="S63" i="33"/>
  <c r="G132" i="33"/>
  <c r="G84" i="33"/>
  <c r="H39" i="33"/>
  <c r="Q338" i="33"/>
  <c r="L315" i="33"/>
  <c r="B293" i="33"/>
  <c r="Q270" i="33"/>
  <c r="C242" i="33"/>
  <c r="B209" i="33"/>
  <c r="C164" i="33"/>
  <c r="C116" i="33"/>
  <c r="L71" i="33"/>
  <c r="M26" i="33"/>
  <c r="J198" i="33"/>
  <c r="D176" i="33"/>
  <c r="O153" i="33"/>
  <c r="J130" i="33"/>
  <c r="D108" i="33"/>
  <c r="O85" i="33"/>
  <c r="O61" i="33"/>
  <c r="I39" i="33"/>
  <c r="I261" i="33"/>
  <c r="D238" i="33"/>
  <c r="O215" i="33"/>
  <c r="I193" i="33"/>
  <c r="D170" i="33"/>
  <c r="O147" i="33"/>
  <c r="I125" i="33"/>
  <c r="I101" i="33"/>
  <c r="T78" i="33"/>
  <c r="J56" i="33"/>
  <c r="I33" i="33"/>
  <c r="J349" i="33"/>
  <c r="Q174" i="33"/>
  <c r="B142" i="33"/>
  <c r="R244" i="33"/>
  <c r="B116" i="33"/>
  <c r="P21" i="33"/>
  <c r="L57" i="33"/>
  <c r="K86" i="33"/>
  <c r="G122" i="33"/>
  <c r="Q144" i="33"/>
  <c r="M164" i="33"/>
  <c r="G182" i="33"/>
  <c r="D203" i="33"/>
  <c r="D223" i="33"/>
  <c r="O236" i="33"/>
  <c r="D248" i="33"/>
  <c r="O257" i="33"/>
  <c r="G269" i="33"/>
  <c r="T276" i="33"/>
  <c r="L284" i="33"/>
  <c r="T294" i="33"/>
  <c r="C305" i="33"/>
  <c r="E313" i="33"/>
  <c r="H322" i="33"/>
  <c r="L333" i="33"/>
  <c r="E343" i="33"/>
  <c r="Q353" i="33"/>
  <c r="D362" i="33"/>
  <c r="U369" i="33"/>
  <c r="P378" i="33"/>
  <c r="K387" i="33"/>
  <c r="P394" i="33"/>
  <c r="M401" i="33"/>
  <c r="O407" i="33"/>
  <c r="M413" i="33"/>
  <c r="G419" i="33"/>
  <c r="P426" i="33"/>
  <c r="O435" i="33"/>
  <c r="E441" i="33"/>
  <c r="K447" i="33"/>
  <c r="D25" i="33"/>
  <c r="C54" i="33"/>
  <c r="F79" i="33"/>
  <c r="S102" i="33"/>
  <c r="J141" i="33"/>
  <c r="E160" i="33"/>
  <c r="D185" i="33"/>
  <c r="I202" i="33"/>
  <c r="E220" i="33"/>
  <c r="C234" i="33"/>
  <c r="G245" i="33"/>
  <c r="J255" i="33"/>
  <c r="C265" i="33"/>
  <c r="U273" i="33"/>
  <c r="D285" i="33"/>
  <c r="R295" i="33"/>
  <c r="O302" i="33"/>
  <c r="H314" i="33"/>
  <c r="P322" i="33"/>
  <c r="H329" i="33"/>
  <c r="F338" i="33"/>
  <c r="T348" i="33"/>
  <c r="R354" i="33"/>
  <c r="H364" i="33"/>
  <c r="I371" i="33"/>
  <c r="D376" i="33"/>
  <c r="D384" i="33"/>
  <c r="Q391" i="33"/>
  <c r="S397" i="33"/>
  <c r="H404" i="33"/>
  <c r="R410" i="33"/>
  <c r="R418" i="33"/>
  <c r="G425" i="33"/>
  <c r="T432" i="33"/>
  <c r="U439" i="33"/>
  <c r="R446" i="33"/>
  <c r="K453" i="33"/>
  <c r="N43" i="33"/>
  <c r="E112" i="33"/>
  <c r="L169" i="33"/>
  <c r="D213" i="33"/>
  <c r="B246" i="33"/>
  <c r="K269" i="33"/>
  <c r="G291" i="33"/>
  <c r="D312" i="33"/>
  <c r="J332" i="33"/>
  <c r="Q352" i="33"/>
  <c r="L369" i="33"/>
  <c r="C382" i="33"/>
  <c r="J395" i="33"/>
  <c r="B184" i="33"/>
  <c r="G49" i="33"/>
  <c r="P155" i="33"/>
  <c r="L67" i="33"/>
  <c r="L96" i="33"/>
  <c r="R239" i="33"/>
  <c r="G173" i="33"/>
  <c r="K76" i="33"/>
  <c r="C103" i="33"/>
  <c r="B269" i="33"/>
  <c r="O177" i="33"/>
  <c r="O239" i="33"/>
  <c r="I57" i="33"/>
  <c r="E173" i="33"/>
  <c r="U151" i="33"/>
  <c r="F234" i="33"/>
  <c r="C136" i="33"/>
  <c r="P323" i="33"/>
  <c r="C163" i="33"/>
  <c r="R333" i="33"/>
  <c r="N101" i="33"/>
  <c r="O101" i="33"/>
  <c r="O187" i="33"/>
  <c r="D90" i="33"/>
  <c r="L253" i="33"/>
  <c r="R48" i="33"/>
  <c r="P141" i="33"/>
  <c r="T217" i="33"/>
  <c r="U264" i="33"/>
  <c r="R302" i="33"/>
  <c r="N340" i="33"/>
  <c r="K375" i="33"/>
  <c r="U405" i="33"/>
  <c r="I433" i="33"/>
  <c r="O42" i="33"/>
  <c r="E156" i="33"/>
  <c r="I230" i="33"/>
  <c r="O271" i="33"/>
  <c r="H312" i="33"/>
  <c r="H345" i="33"/>
  <c r="F374" i="33"/>
  <c r="R402" i="33"/>
  <c r="B430" i="33"/>
  <c r="D460" i="33"/>
  <c r="O240" i="33"/>
  <c r="S326" i="33"/>
  <c r="P389" i="33"/>
  <c r="F447" i="33"/>
  <c r="G480" i="33"/>
  <c r="S508" i="33"/>
  <c r="K150" i="33"/>
  <c r="B267" i="33"/>
  <c r="O339" i="33"/>
  <c r="L403" i="33"/>
  <c r="L29" i="33"/>
  <c r="N319" i="33"/>
  <c r="D431" i="33"/>
  <c r="M480" i="33"/>
  <c r="N514" i="33"/>
  <c r="L288" i="33"/>
  <c r="L421" i="33"/>
  <c r="I479" i="33"/>
  <c r="U516" i="33"/>
  <c r="N288" i="33"/>
  <c r="R401" i="33"/>
  <c r="F120" i="33"/>
  <c r="P250" i="33"/>
  <c r="F118" i="33"/>
  <c r="P212" i="33"/>
  <c r="D183" i="33"/>
  <c r="I298" i="33"/>
  <c r="U94" i="33"/>
  <c r="G157" i="33"/>
  <c r="D139" i="33"/>
  <c r="I78" i="33"/>
  <c r="N224" i="33"/>
  <c r="R109" i="33"/>
  <c r="L271" i="33"/>
  <c r="L63" i="33"/>
  <c r="T120" i="33"/>
  <c r="T40" i="33"/>
  <c r="D206" i="33"/>
  <c r="J120" i="33"/>
  <c r="D46" i="33"/>
  <c r="B122" i="33"/>
  <c r="K54" i="33"/>
  <c r="Q146" i="33"/>
  <c r="J222" i="33"/>
  <c r="G257" i="33"/>
  <c r="J279" i="33"/>
  <c r="S306" i="33"/>
  <c r="Q332" i="33"/>
  <c r="U357" i="33"/>
  <c r="R380" i="33"/>
  <c r="I401" i="33"/>
  <c r="O415" i="33"/>
  <c r="J436" i="33"/>
  <c r="I24" i="33"/>
  <c r="O90" i="33"/>
  <c r="Q164" i="33"/>
  <c r="E219" i="33"/>
  <c r="O250" i="33"/>
  <c r="K275" i="33"/>
  <c r="J302" i="33"/>
  <c r="B326" i="33"/>
  <c r="D350" i="33"/>
  <c r="R370" i="33"/>
  <c r="I387" i="33"/>
  <c r="K405" i="33"/>
  <c r="P424" i="33"/>
  <c r="M443" i="33"/>
  <c r="Q52" i="33"/>
  <c r="C210" i="33"/>
  <c r="N280" i="33"/>
  <c r="K334" i="33"/>
  <c r="U380" i="33"/>
  <c r="E412" i="33"/>
  <c r="E452" i="33"/>
  <c r="I474" i="33"/>
  <c r="M494" i="33"/>
  <c r="C512" i="33"/>
  <c r="K106" i="33"/>
  <c r="D197" i="33"/>
  <c r="U252" i="33"/>
  <c r="K293" i="33"/>
  <c r="C334" i="33"/>
  <c r="M366" i="33"/>
  <c r="G396" i="33"/>
  <c r="F425" i="33"/>
  <c r="Q454" i="33"/>
  <c r="O198" i="33"/>
  <c r="F296" i="33"/>
  <c r="C364" i="33"/>
  <c r="E418" i="33"/>
  <c r="N459" i="33"/>
  <c r="Q476" i="33"/>
  <c r="B494" i="33"/>
  <c r="Q509" i="33"/>
  <c r="U112" i="33"/>
  <c r="E268" i="33"/>
  <c r="G339" i="33"/>
  <c r="B407" i="33"/>
  <c r="H458" i="33"/>
  <c r="M475" i="33"/>
  <c r="S494" i="33"/>
  <c r="I511" i="33"/>
  <c r="P137" i="33"/>
  <c r="H269" i="33"/>
  <c r="I336" i="33"/>
  <c r="N389" i="33"/>
  <c r="I438" i="33"/>
  <c r="U465" i="33"/>
  <c r="J478" i="33"/>
  <c r="D493" i="33"/>
  <c r="C506" i="33"/>
  <c r="B519" i="33"/>
  <c r="K362" i="33"/>
  <c r="F480" i="33"/>
  <c r="P153" i="33"/>
  <c r="R415" i="33"/>
  <c r="T489" i="33"/>
  <c r="P393" i="33"/>
  <c r="I312" i="33"/>
  <c r="K509" i="33"/>
  <c r="G465" i="33"/>
  <c r="N355" i="33"/>
  <c r="E102" i="33"/>
  <c r="E294" i="33"/>
  <c r="U122" i="33"/>
  <c r="S161" i="33"/>
  <c r="S85" i="33"/>
  <c r="H230" i="33"/>
  <c r="N128" i="33"/>
  <c r="C27" i="33"/>
  <c r="U68" i="33"/>
  <c r="R123" i="33"/>
  <c r="E176" i="33"/>
  <c r="S214" i="33"/>
  <c r="P239" i="33"/>
  <c r="C275" i="33"/>
  <c r="E296" i="33"/>
  <c r="H320" i="33"/>
  <c r="S338" i="33"/>
  <c r="K355" i="33"/>
  <c r="N368" i="33"/>
  <c r="E381" i="33"/>
  <c r="S395" i="33"/>
  <c r="Q417" i="33"/>
  <c r="C431" i="33"/>
  <c r="N23" i="33"/>
  <c r="B99" i="33"/>
  <c r="K144" i="33"/>
  <c r="B181" i="33"/>
  <c r="U224" i="33"/>
  <c r="K257" i="33"/>
  <c r="H281" i="33"/>
  <c r="E303" i="33"/>
  <c r="F324" i="33"/>
  <c r="N348" i="33"/>
  <c r="D364" i="33"/>
  <c r="B382" i="33"/>
  <c r="R398" i="33"/>
  <c r="P416" i="33"/>
  <c r="U431" i="33"/>
  <c r="D448" i="33"/>
  <c r="S26" i="33"/>
  <c r="T125" i="33"/>
  <c r="T197" i="33"/>
  <c r="J251" i="33"/>
  <c r="S294" i="33"/>
  <c r="K335" i="33"/>
  <c r="F367" i="33"/>
  <c r="H405" i="33"/>
  <c r="L433" i="33"/>
  <c r="U462" i="33"/>
  <c r="I478" i="33"/>
  <c r="P491" i="33"/>
  <c r="O508" i="33"/>
  <c r="K74" i="33"/>
  <c r="C190" i="33"/>
  <c r="C261" i="33"/>
  <c r="N303" i="33"/>
  <c r="G346" i="33"/>
  <c r="S376" i="33"/>
  <c r="R405" i="33"/>
  <c r="I434" i="33"/>
  <c r="O102" i="33"/>
  <c r="J259" i="33"/>
  <c r="B346" i="33"/>
  <c r="B425" i="33"/>
  <c r="P472" i="33"/>
  <c r="R496" i="33"/>
  <c r="C58" i="33"/>
  <c r="J227" i="33"/>
  <c r="B324" i="33"/>
  <c r="O382" i="33"/>
  <c r="U448" i="33"/>
  <c r="H477" i="33"/>
  <c r="O499" i="33"/>
  <c r="O70" i="33"/>
  <c r="Q239" i="33"/>
  <c r="M347" i="33"/>
  <c r="P427" i="33"/>
  <c r="Q468" i="33"/>
  <c r="O494" i="33"/>
  <c r="G519" i="33"/>
  <c r="U460" i="33"/>
  <c r="O266" i="33"/>
  <c r="B499" i="33"/>
  <c r="L482" i="33"/>
  <c r="O265" i="33"/>
  <c r="R340" i="33"/>
  <c r="E41" i="33"/>
  <c r="E137" i="33"/>
  <c r="K191" i="33"/>
  <c r="K231" i="33"/>
  <c r="U27" i="33"/>
  <c r="F74" i="33"/>
  <c r="U115" i="33"/>
  <c r="F150" i="33"/>
  <c r="Q183" i="33"/>
  <c r="S20" i="33"/>
  <c r="G88" i="33"/>
  <c r="Q150" i="33"/>
  <c r="D215" i="33"/>
  <c r="O264" i="33"/>
  <c r="H295" i="33"/>
  <c r="H327" i="33"/>
  <c r="J37" i="33"/>
  <c r="K104" i="33"/>
  <c r="D343" i="33"/>
  <c r="Q62" i="33"/>
  <c r="R90" i="33"/>
  <c r="B180" i="33"/>
  <c r="R36" i="33"/>
  <c r="K320" i="33"/>
  <c r="J217" i="33"/>
  <c r="K44" i="33"/>
  <c r="C137" i="33"/>
  <c r="M23" i="33"/>
  <c r="S167" i="33"/>
  <c r="S91" i="33"/>
  <c r="H119" i="33"/>
  <c r="R29" i="33"/>
  <c r="R309" i="33"/>
  <c r="E264" i="33"/>
  <c r="N197" i="33"/>
  <c r="M106" i="33"/>
  <c r="I215" i="33"/>
  <c r="J170" i="33"/>
  <c r="T124" i="33"/>
  <c r="I79" i="33"/>
  <c r="J34" i="33"/>
  <c r="J232" i="33"/>
  <c r="T186" i="33"/>
  <c r="D142" i="33"/>
  <c r="J96" i="33"/>
  <c r="D50" i="33"/>
  <c r="O320" i="33"/>
  <c r="B94" i="33"/>
  <c r="Q93" i="33"/>
  <c r="I64" i="33"/>
  <c r="T129" i="33"/>
  <c r="N169" i="33"/>
  <c r="Q208" i="33"/>
  <c r="I239" i="33"/>
  <c r="H261" i="33"/>
  <c r="D278" i="33"/>
  <c r="P297" i="33"/>
  <c r="Q315" i="33"/>
  <c r="H336" i="33"/>
  <c r="B356" i="33"/>
  <c r="J372" i="33"/>
  <c r="J388" i="33"/>
  <c r="T402" i="33"/>
  <c r="P414" i="33"/>
  <c r="N428" i="33"/>
  <c r="C443" i="33"/>
  <c r="B35" i="33"/>
  <c r="S86" i="33"/>
  <c r="B149" i="33"/>
  <c r="N187" i="33"/>
  <c r="F222" i="33"/>
  <c r="H248" i="33"/>
  <c r="C267" i="33"/>
  <c r="O287" i="33"/>
  <c r="K306" i="33"/>
  <c r="Q324" i="33"/>
  <c r="Q341" i="33"/>
  <c r="S357" i="33"/>
  <c r="L372" i="33"/>
  <c r="J386" i="33"/>
  <c r="U399" i="33"/>
  <c r="D412" i="33"/>
  <c r="R426" i="33"/>
  <c r="B442" i="33"/>
  <c r="M455" i="33"/>
  <c r="B141" i="33"/>
  <c r="I222" i="33"/>
  <c r="M276" i="33"/>
  <c r="P316" i="33"/>
  <c r="E349" i="33"/>
  <c r="E372" i="33"/>
  <c r="R387" i="33"/>
  <c r="J403" i="33"/>
  <c r="L417" i="33"/>
  <c r="B435" i="33"/>
  <c r="S446" i="33"/>
  <c r="K456" i="33"/>
  <c r="J465" i="33"/>
  <c r="B473" i="33"/>
  <c r="O480" i="33"/>
  <c r="J489" i="33"/>
  <c r="O496" i="33"/>
  <c r="L503" i="33"/>
  <c r="N509" i="33"/>
  <c r="P515" i="33"/>
  <c r="I36" i="33"/>
  <c r="R95" i="33"/>
  <c r="J149" i="33"/>
  <c r="T181" i="33"/>
  <c r="J218" i="33"/>
  <c r="Q240" i="33"/>
  <c r="M267" i="33"/>
  <c r="S285" i="33"/>
  <c r="N304" i="33"/>
  <c r="U325" i="33"/>
  <c r="P340" i="33"/>
  <c r="C360" i="33"/>
  <c r="B373" i="33"/>
  <c r="J389" i="33"/>
  <c r="D403" i="33"/>
  <c r="Q418" i="33"/>
  <c r="B437" i="33"/>
  <c r="U446" i="33"/>
  <c r="N35" i="33"/>
  <c r="T145" i="33"/>
  <c r="L225" i="33"/>
  <c r="B282" i="33"/>
  <c r="O323" i="33"/>
  <c r="O352" i="33"/>
  <c r="D383" i="33"/>
  <c r="B409" i="33"/>
  <c r="I430" i="33"/>
  <c r="D454" i="33"/>
  <c r="R92" i="33"/>
  <c r="L170" i="33"/>
  <c r="U209" i="33"/>
  <c r="Q253" i="33"/>
  <c r="U51" i="33"/>
  <c r="K97" i="33"/>
  <c r="G133" i="33"/>
  <c r="P168" i="33"/>
  <c r="C201" i="33"/>
  <c r="U58" i="33"/>
  <c r="F117" i="33"/>
  <c r="U186" i="33"/>
  <c r="M240" i="33"/>
  <c r="C280" i="33"/>
  <c r="K312" i="33"/>
  <c r="P343" i="33"/>
  <c r="T75" i="33"/>
  <c r="F137" i="33"/>
  <c r="N257" i="33"/>
  <c r="G185" i="33"/>
  <c r="Q35" i="33"/>
  <c r="R120" i="33"/>
  <c r="P39" i="33"/>
  <c r="E266" i="33"/>
  <c r="J137" i="33"/>
  <c r="H184" i="33"/>
  <c r="S77" i="33"/>
  <c r="C219" i="33"/>
  <c r="C127" i="33"/>
  <c r="C51" i="33"/>
  <c r="R93" i="33"/>
  <c r="L343" i="33"/>
  <c r="B297" i="33"/>
  <c r="E247" i="33"/>
  <c r="C172" i="33"/>
  <c r="B81" i="33"/>
  <c r="J202" i="33"/>
  <c r="O157" i="33"/>
  <c r="D112" i="33"/>
  <c r="J66" i="33"/>
  <c r="O21" i="33"/>
  <c r="O219" i="33"/>
  <c r="D174" i="33"/>
  <c r="I129" i="33"/>
  <c r="O83" i="33"/>
  <c r="I37" i="33"/>
  <c r="O244" i="33"/>
  <c r="L28" i="33"/>
  <c r="R28" i="33"/>
  <c r="N79" i="33"/>
  <c r="E142" i="33"/>
  <c r="P177" i="33"/>
  <c r="P220" i="33"/>
  <c r="C246" i="33"/>
  <c r="P265" i="33"/>
  <c r="F282" i="33"/>
  <c r="B303" i="33"/>
  <c r="R320" i="33"/>
  <c r="I341" i="33"/>
  <c r="E361" i="33"/>
  <c r="M377" i="33"/>
  <c r="S391" i="33"/>
  <c r="H406" i="33"/>
  <c r="U417" i="33"/>
  <c r="H434" i="33"/>
  <c r="P446" i="33"/>
  <c r="Q48" i="33"/>
  <c r="G98" i="33"/>
  <c r="O156" i="33"/>
  <c r="S198" i="33"/>
  <c r="I231" i="33"/>
  <c r="P253" i="33"/>
  <c r="U272" i="33"/>
  <c r="Q293" i="33"/>
  <c r="R312" i="33"/>
  <c r="H328" i="33"/>
  <c r="C346" i="33"/>
  <c r="N362" i="33"/>
  <c r="E375" i="33"/>
  <c r="K389" i="33"/>
  <c r="E403" i="33"/>
  <c r="D416" i="33"/>
  <c r="R430" i="33"/>
  <c r="S445" i="33"/>
  <c r="K34" i="33"/>
  <c r="I160" i="33"/>
  <c r="G241" i="33"/>
  <c r="Q287" i="33"/>
  <c r="I328" i="33"/>
  <c r="P365" i="33"/>
  <c r="F391" i="33"/>
  <c r="O418" i="33"/>
  <c r="I448" i="33"/>
  <c r="N465" i="33"/>
  <c r="R481" i="33"/>
  <c r="J497" i="33"/>
  <c r="R509" i="33"/>
  <c r="T37" i="33"/>
  <c r="J151" i="33"/>
  <c r="D219" i="33"/>
  <c r="B268" i="33"/>
  <c r="E307" i="33"/>
  <c r="P341" i="33"/>
  <c r="M374" i="33"/>
  <c r="O404" i="33"/>
  <c r="J437" i="33"/>
  <c r="O38" i="33"/>
  <c r="O233" i="33"/>
  <c r="P324" i="33"/>
  <c r="T383" i="33"/>
  <c r="T431" i="33"/>
  <c r="B463" i="33"/>
  <c r="E473" i="33"/>
  <c r="I484" i="33"/>
  <c r="C497" i="33"/>
  <c r="F506" i="33"/>
  <c r="J518" i="33"/>
  <c r="Q152" i="33"/>
  <c r="G242" i="33"/>
  <c r="O298" i="33"/>
  <c r="K354" i="33"/>
  <c r="N395" i="33"/>
  <c r="J431" i="33"/>
  <c r="M461" i="33"/>
  <c r="Q471" i="33"/>
  <c r="J483" i="33"/>
  <c r="N496" i="33"/>
  <c r="B508" i="33"/>
  <c r="T21" i="33"/>
  <c r="B159" i="33"/>
  <c r="N250" i="33"/>
  <c r="S301" i="33"/>
  <c r="L345" i="33"/>
  <c r="K380" i="33"/>
  <c r="P411" i="33"/>
  <c r="B449" i="33"/>
  <c r="T462" i="33"/>
  <c r="R472" i="33"/>
  <c r="P480" i="33"/>
  <c r="S490" i="33"/>
  <c r="F499" i="33"/>
  <c r="D508" i="33"/>
  <c r="L516" i="33"/>
  <c r="N237" i="33"/>
  <c r="P377" i="33"/>
  <c r="C470" i="33"/>
  <c r="N504" i="33"/>
  <c r="N218" i="33"/>
  <c r="E376" i="33"/>
  <c r="L465" i="33"/>
  <c r="C502" i="33"/>
  <c r="S342" i="33"/>
  <c r="P492" i="33"/>
  <c r="Q364" i="33"/>
  <c r="F495" i="33"/>
  <c r="T281" i="33"/>
  <c r="O489" i="33"/>
  <c r="B292" i="33"/>
  <c r="C486" i="33"/>
  <c r="P71" i="33"/>
  <c r="K308" i="33"/>
  <c r="H240" i="33"/>
  <c r="I86" i="33"/>
  <c r="M183" i="33"/>
  <c r="C125" i="33"/>
  <c r="M79" i="33"/>
  <c r="C263" i="33"/>
  <c r="S187" i="33"/>
  <c r="H114" i="33"/>
  <c r="S39" i="33"/>
  <c r="Q40" i="33"/>
  <c r="O82" i="33"/>
  <c r="T113" i="33"/>
  <c r="H153" i="33"/>
  <c r="H181" i="33"/>
  <c r="O206" i="33"/>
  <c r="Q224" i="33"/>
  <c r="K245" i="33"/>
  <c r="L268" i="33"/>
  <c r="L286" i="33"/>
  <c r="F299" i="33"/>
  <c r="F314" i="33"/>
  <c r="J328" i="33"/>
  <c r="O341" i="33"/>
  <c r="I353" i="33"/>
  <c r="I361" i="33"/>
  <c r="C371" i="33"/>
  <c r="C379" i="33"/>
  <c r="N388" i="33"/>
  <c r="L398" i="33"/>
  <c r="L410" i="33"/>
  <c r="N424" i="33"/>
  <c r="Q433" i="33"/>
  <c r="H446" i="33"/>
  <c r="M52" i="33"/>
  <c r="Q112" i="33"/>
  <c r="T137" i="33"/>
  <c r="H165" i="33"/>
  <c r="E190" i="33"/>
  <c r="M218" i="33"/>
  <c r="K237" i="33"/>
  <c r="M264" i="33"/>
  <c r="G278" i="33"/>
  <c r="U288" i="33"/>
  <c r="K305" i="33"/>
  <c r="D318" i="33"/>
  <c r="P338" i="33"/>
  <c r="G353" i="33"/>
  <c r="S361" i="33"/>
  <c r="M371" i="33"/>
  <c r="L384" i="33"/>
  <c r="R394" i="33"/>
  <c r="L408" i="33"/>
  <c r="F418" i="33"/>
  <c r="K429" i="33"/>
  <c r="M439" i="33"/>
  <c r="B450" i="33"/>
  <c r="E459" i="33"/>
  <c r="R87" i="33"/>
  <c r="B135" i="33"/>
  <c r="R189" i="33"/>
  <c r="K228" i="33"/>
  <c r="U258" i="33"/>
  <c r="F288" i="33"/>
  <c r="O315" i="33"/>
  <c r="M340" i="33"/>
  <c r="G362" i="33"/>
  <c r="D385" i="33"/>
  <c r="O410" i="33"/>
  <c r="K430" i="33"/>
  <c r="B451" i="33"/>
  <c r="F465" i="33"/>
  <c r="D475" i="33"/>
  <c r="D483" i="33"/>
  <c r="F493" i="33"/>
  <c r="O504" i="33"/>
  <c r="D519" i="33"/>
  <c r="G94" i="33"/>
  <c r="O162" i="33"/>
  <c r="U227" i="33"/>
  <c r="B266" i="33"/>
  <c r="U291" i="33"/>
  <c r="I319" i="33"/>
  <c r="H351" i="33"/>
  <c r="T371" i="33"/>
  <c r="C392" i="33"/>
  <c r="N409" i="33"/>
  <c r="E430" i="33"/>
  <c r="D451" i="33"/>
  <c r="T147" i="33"/>
  <c r="K240" i="33"/>
  <c r="H300" i="33"/>
  <c r="M362" i="33"/>
  <c r="E402" i="33"/>
  <c r="E458" i="33"/>
  <c r="L476" i="33"/>
  <c r="L493" i="33"/>
  <c r="M511" i="33"/>
  <c r="R103" i="33"/>
  <c r="N207" i="33"/>
  <c r="F271" i="33"/>
  <c r="F336" i="33"/>
  <c r="F371" i="33"/>
  <c r="D413" i="33"/>
  <c r="R453" i="33"/>
  <c r="B474" i="33"/>
  <c r="P486" i="33"/>
  <c r="B506" i="33"/>
  <c r="P518" i="33"/>
  <c r="H175" i="33"/>
  <c r="J257" i="33"/>
  <c r="D322" i="33"/>
  <c r="L383" i="33"/>
  <c r="T439" i="33"/>
  <c r="P465" i="33"/>
  <c r="K481" i="33"/>
  <c r="K497" i="33"/>
  <c r="P513" i="33"/>
  <c r="D297" i="33"/>
  <c r="D473" i="33"/>
  <c r="J111" i="33"/>
  <c r="P409" i="33"/>
  <c r="G513" i="33"/>
  <c r="F464" i="33"/>
  <c r="S370" i="33"/>
  <c r="G366" i="33"/>
  <c r="E180" i="33"/>
  <c r="D488" i="33"/>
  <c r="R72" i="33"/>
  <c r="U157" i="33"/>
  <c r="H202" i="33"/>
  <c r="E245" i="33"/>
  <c r="K41" i="33"/>
  <c r="P88" i="33"/>
  <c r="K125" i="33"/>
  <c r="L160" i="33"/>
  <c r="B194" i="33"/>
  <c r="H43" i="33"/>
  <c r="O104" i="33"/>
  <c r="F173" i="33"/>
  <c r="O230" i="33"/>
  <c r="E274" i="33"/>
  <c r="N305" i="33"/>
  <c r="J337" i="33"/>
  <c r="O60" i="33"/>
  <c r="O124" i="33"/>
  <c r="O284" i="33"/>
  <c r="Q211" i="33"/>
  <c r="R50" i="33"/>
  <c r="Q149" i="33"/>
  <c r="O140" i="33"/>
  <c r="F317" i="33"/>
  <c r="K204" i="33"/>
  <c r="U34" i="33"/>
  <c r="S129" i="33"/>
  <c r="C259" i="33"/>
  <c r="H162" i="33"/>
  <c r="S87" i="33"/>
  <c r="H135" i="33"/>
  <c r="R45" i="33"/>
  <c r="Q318" i="33"/>
  <c r="B273" i="33"/>
  <c r="L215" i="33"/>
  <c r="M122" i="33"/>
  <c r="L31" i="33"/>
  <c r="I179" i="33"/>
  <c r="O133" i="33"/>
  <c r="I87" i="33"/>
  <c r="J42" i="33"/>
  <c r="I241" i="33"/>
  <c r="O195" i="33"/>
  <c r="T150" i="33"/>
  <c r="J104" i="33"/>
  <c r="T58" i="33"/>
  <c r="C56" i="33"/>
  <c r="B158" i="33"/>
  <c r="B136" i="33"/>
  <c r="E52" i="33"/>
  <c r="E116" i="33"/>
  <c r="U160" i="33"/>
  <c r="D201" i="33"/>
  <c r="N235" i="33"/>
  <c r="G256" i="33"/>
  <c r="S275" i="33"/>
  <c r="T293" i="33"/>
  <c r="J311" i="33"/>
  <c r="L332" i="33"/>
  <c r="G351" i="33"/>
  <c r="E369" i="33"/>
  <c r="H386" i="33"/>
  <c r="R400" i="33"/>
  <c r="R412" i="33"/>
  <c r="U425" i="33"/>
  <c r="N440" i="33"/>
  <c r="H21" i="33"/>
  <c r="O74" i="33"/>
  <c r="D137" i="33"/>
  <c r="M182" i="33"/>
  <c r="S218" i="33"/>
  <c r="G244" i="33"/>
  <c r="T263" i="33"/>
  <c r="S283" i="33"/>
  <c r="D302" i="33"/>
  <c r="U321" i="33"/>
  <c r="P336" i="33"/>
  <c r="J354" i="33"/>
  <c r="K369" i="33"/>
  <c r="I383" i="33"/>
  <c r="K397" i="33"/>
  <c r="B410" i="33"/>
  <c r="L424" i="33"/>
  <c r="J438" i="33"/>
  <c r="L452" i="33"/>
  <c r="M104" i="33"/>
  <c r="D209" i="33"/>
  <c r="U267" i="33"/>
  <c r="C309" i="33"/>
  <c r="F351" i="33"/>
  <c r="E380" i="33"/>
  <c r="U404" i="33"/>
  <c r="P437" i="33"/>
  <c r="Q457" i="33"/>
  <c r="E474" i="33"/>
  <c r="I490" i="33"/>
  <c r="C504" i="33"/>
  <c r="G516" i="33"/>
  <c r="J103" i="33"/>
  <c r="B187" i="33"/>
  <c r="S244" i="33"/>
  <c r="T288" i="33"/>
  <c r="L328" i="33"/>
  <c r="I362" i="33"/>
  <c r="M390" i="33"/>
  <c r="B421" i="33"/>
  <c r="I450" i="33"/>
  <c r="G172" i="33"/>
  <c r="C287" i="33"/>
  <c r="P355" i="33"/>
  <c r="H411" i="33"/>
  <c r="O455" i="33"/>
  <c r="I468" i="33"/>
  <c r="G479" i="33"/>
  <c r="K489" i="33"/>
  <c r="J502" i="33"/>
  <c r="C514" i="33"/>
  <c r="J79" i="33"/>
  <c r="P215" i="33"/>
  <c r="H277" i="33"/>
  <c r="C326" i="33"/>
  <c r="N379" i="33"/>
  <c r="U416" i="33"/>
  <c r="R452" i="33"/>
  <c r="E467" i="33"/>
  <c r="S478" i="33"/>
  <c r="M492" i="33"/>
  <c r="F503" i="33"/>
  <c r="D514" i="33"/>
  <c r="F107" i="33"/>
  <c r="S220" i="33"/>
  <c r="L282" i="33"/>
  <c r="F328" i="33"/>
  <c r="O360" i="33"/>
  <c r="G400" i="33"/>
  <c r="Q430" i="33"/>
  <c r="P459" i="33"/>
  <c r="Q469" i="33"/>
  <c r="N476" i="33"/>
  <c r="R486" i="33"/>
  <c r="T494" i="33"/>
  <c r="H504" i="33"/>
  <c r="J512" i="33"/>
  <c r="H105" i="33"/>
  <c r="O329" i="33"/>
  <c r="M432" i="33"/>
  <c r="I487" i="33"/>
  <c r="O62" i="33"/>
  <c r="M323" i="33"/>
  <c r="E440" i="33"/>
  <c r="R482" i="33"/>
  <c r="Q132" i="33"/>
  <c r="M453" i="33"/>
  <c r="O241" i="33"/>
  <c r="R468" i="33"/>
  <c r="E96" i="33"/>
  <c r="J439" i="33"/>
  <c r="G102" i="33"/>
  <c r="M416" i="33"/>
  <c r="D123" i="33"/>
  <c r="K348" i="33"/>
  <c r="P275" i="33"/>
  <c r="J185" i="33"/>
  <c r="S209" i="33"/>
  <c r="N146" i="33"/>
  <c r="S93" i="33"/>
  <c r="C49" i="33"/>
  <c r="M213" i="33"/>
  <c r="N140" i="33"/>
  <c r="N68" i="33"/>
  <c r="G26" i="33"/>
  <c r="M60" i="33"/>
  <c r="U100" i="33"/>
  <c r="G138" i="33"/>
  <c r="N167" i="33"/>
  <c r="M198" i="33"/>
  <c r="I219" i="33"/>
  <c r="T231" i="33"/>
  <c r="P260" i="33"/>
  <c r="J280" i="33"/>
  <c r="O293" i="33"/>
  <c r="N308" i="33"/>
  <c r="T324" i="33"/>
  <c r="B335" i="33"/>
  <c r="B351" i="33"/>
  <c r="M357" i="33"/>
  <c r="G367" i="33"/>
  <c r="B376" i="33"/>
  <c r="F384" i="33"/>
  <c r="D394" i="33"/>
  <c r="L406" i="33"/>
  <c r="F420" i="33"/>
  <c r="D430" i="33"/>
  <c r="I441" i="33"/>
  <c r="Q32" i="33"/>
  <c r="G82" i="33"/>
  <c r="U124" i="33"/>
  <c r="O154" i="33"/>
  <c r="K176" i="33"/>
  <c r="U208" i="33"/>
  <c r="P229" i="33"/>
  <c r="I250" i="33"/>
  <c r="J271" i="33"/>
  <c r="N284" i="33"/>
  <c r="N300" i="33"/>
  <c r="M312" i="33"/>
  <c r="D332" i="33"/>
  <c r="N346" i="33"/>
  <c r="N358" i="33"/>
  <c r="U367" i="33"/>
  <c r="Q379" i="33"/>
  <c r="R390" i="33"/>
  <c r="N402" i="33"/>
  <c r="J414" i="33"/>
  <c r="T424" i="33"/>
  <c r="U435" i="33"/>
  <c r="T444" i="33"/>
  <c r="D456" i="33"/>
  <c r="F51" i="33"/>
  <c r="Q116" i="33"/>
  <c r="K166" i="33"/>
  <c r="E214" i="33"/>
  <c r="I247" i="33"/>
  <c r="C278" i="33"/>
  <c r="K303" i="33"/>
  <c r="I327" i="33"/>
  <c r="G354" i="33"/>
  <c r="U372" i="33"/>
  <c r="C398" i="33"/>
  <c r="D425" i="33"/>
  <c r="U436" i="33"/>
  <c r="K460" i="33"/>
  <c r="M470" i="33"/>
  <c r="K480" i="33"/>
  <c r="S488" i="33"/>
  <c r="H499" i="33"/>
  <c r="G512" i="33"/>
  <c r="E56" i="33"/>
  <c r="I144" i="33"/>
  <c r="G204" i="33"/>
  <c r="G250" i="33"/>
  <c r="Q281" i="33"/>
  <c r="P310" i="33"/>
  <c r="E341" i="33"/>
  <c r="K360" i="33"/>
  <c r="O380" i="33"/>
  <c r="N401" i="33"/>
  <c r="E422" i="33"/>
  <c r="P439" i="33"/>
  <c r="D69" i="33"/>
  <c r="M192" i="33"/>
  <c r="T274" i="33"/>
  <c r="O321" i="33"/>
  <c r="N381" i="33"/>
  <c r="Q438" i="33"/>
  <c r="N468" i="33"/>
  <c r="D486" i="33"/>
  <c r="J503" i="33"/>
  <c r="E519" i="33"/>
  <c r="S160" i="33"/>
  <c r="I246" i="33"/>
  <c r="Q303" i="33"/>
  <c r="Q356" i="33"/>
  <c r="S394" i="33"/>
  <c r="R439" i="33"/>
  <c r="I465" i="33"/>
  <c r="T481" i="33"/>
  <c r="I495" i="33"/>
  <c r="T512" i="33"/>
  <c r="J119" i="33"/>
  <c r="U228" i="33"/>
  <c r="P294" i="33"/>
  <c r="R369" i="33"/>
  <c r="M418" i="33"/>
  <c r="U456" i="33"/>
  <c r="D476" i="33"/>
  <c r="R488" i="33"/>
  <c r="I507" i="33"/>
  <c r="C174" i="33"/>
  <c r="P441" i="33"/>
  <c r="P508" i="33"/>
  <c r="S343" i="33"/>
  <c r="Q479" i="33"/>
  <c r="C294" i="33"/>
  <c r="U508" i="33"/>
  <c r="B23" i="33"/>
  <c r="I473" i="33"/>
  <c r="S434" i="33"/>
  <c r="L58" i="33"/>
  <c r="P150" i="33"/>
  <c r="N196" i="33"/>
  <c r="E237" i="33"/>
  <c r="U35" i="33"/>
  <c r="K81" i="33"/>
  <c r="H120" i="33"/>
  <c r="N154" i="33"/>
  <c r="P188" i="33"/>
  <c r="G32" i="33"/>
  <c r="G96" i="33"/>
  <c r="O160" i="33"/>
  <c r="M223" i="33"/>
  <c r="N269" i="33"/>
  <c r="T299" i="33"/>
  <c r="C332" i="33"/>
  <c r="K48" i="33"/>
  <c r="N113" i="33"/>
  <c r="J273" i="33"/>
  <c r="R206" i="33"/>
  <c r="E85" i="33"/>
  <c r="U165" i="33"/>
  <c r="L206" i="33"/>
  <c r="M249" i="33"/>
  <c r="H48" i="33"/>
  <c r="R94" i="33"/>
  <c r="R130" i="33"/>
  <c r="P164" i="33"/>
  <c r="F198" i="33"/>
  <c r="Q54" i="33"/>
  <c r="O112" i="33"/>
  <c r="P179" i="33"/>
  <c r="G236" i="33"/>
  <c r="N277" i="33"/>
  <c r="N309" i="33"/>
  <c r="F341" i="33"/>
  <c r="M70" i="33"/>
  <c r="I130" i="33"/>
  <c r="O260" i="33"/>
  <c r="G197" i="33"/>
  <c r="G37" i="33"/>
  <c r="R96" i="33"/>
  <c r="U302" i="33"/>
  <c r="M215" i="33"/>
  <c r="H250" i="33"/>
  <c r="C79" i="33"/>
  <c r="S32" i="33"/>
  <c r="L267" i="33"/>
  <c r="B113" i="33"/>
  <c r="T172" i="33"/>
  <c r="J82" i="33"/>
  <c r="O235" i="33"/>
  <c r="J144" i="33"/>
  <c r="I53" i="33"/>
  <c r="R126" i="33"/>
  <c r="H61" i="33"/>
  <c r="M168" i="33"/>
  <c r="O237" i="33"/>
  <c r="I277" i="33"/>
  <c r="P314" i="33"/>
  <c r="P354" i="33"/>
  <c r="S387" i="33"/>
  <c r="D414" i="33"/>
  <c r="H442" i="33"/>
  <c r="E113" i="33"/>
  <c r="K211" i="33"/>
  <c r="D79" i="33"/>
  <c r="N329" i="33"/>
  <c r="G255" i="33"/>
  <c r="K132" i="33"/>
  <c r="B45" i="33"/>
  <c r="P267" i="33"/>
  <c r="S183" i="33"/>
  <c r="B317" i="33"/>
  <c r="C28" i="33"/>
  <c r="I43" i="33"/>
  <c r="D102" i="33"/>
  <c r="F80" i="33"/>
  <c r="R102" i="33"/>
  <c r="F149" i="33"/>
  <c r="J69" i="33"/>
  <c r="L82" i="33"/>
  <c r="S263" i="33"/>
  <c r="R69" i="33"/>
  <c r="M170" i="33"/>
  <c r="I135" i="33"/>
  <c r="D222" i="33"/>
  <c r="O115" i="33"/>
  <c r="B77" i="33"/>
  <c r="L146" i="33"/>
  <c r="R107" i="33"/>
  <c r="C198" i="33"/>
  <c r="F255" i="33"/>
  <c r="C291" i="33"/>
  <c r="K331" i="33"/>
  <c r="K367" i="33"/>
  <c r="G399" i="33"/>
  <c r="E425" i="33"/>
  <c r="C451" i="33"/>
  <c r="B131" i="33"/>
  <c r="N217" i="33"/>
  <c r="S261" i="33"/>
  <c r="S299" i="33"/>
  <c r="E336" i="33"/>
  <c r="L368" i="33"/>
  <c r="U395" i="33"/>
  <c r="U423" i="33"/>
  <c r="M451" i="33"/>
  <c r="T193" i="33"/>
  <c r="B308" i="33"/>
  <c r="B379" i="33"/>
  <c r="I432" i="33"/>
  <c r="N473" i="33"/>
  <c r="H503" i="33"/>
  <c r="P89" i="33"/>
  <c r="K241" i="33"/>
  <c r="U324" i="33"/>
  <c r="T387" i="33"/>
  <c r="H447" i="33"/>
  <c r="U275" i="33"/>
  <c r="L407" i="33"/>
  <c r="E472" i="33"/>
  <c r="P505" i="33"/>
  <c r="F238" i="33"/>
  <c r="C394" i="33"/>
  <c r="F471" i="33"/>
  <c r="L506" i="33"/>
  <c r="G249" i="33"/>
  <c r="E378" i="33"/>
  <c r="K51" i="33"/>
  <c r="B224" i="33"/>
  <c r="Q95" i="33"/>
  <c r="E187" i="33"/>
  <c r="P139" i="33"/>
  <c r="E278" i="33"/>
  <c r="T43" i="33"/>
  <c r="G64" i="33"/>
  <c r="L90" i="33"/>
  <c r="J201" i="33"/>
  <c r="H36" i="33"/>
  <c r="S55" i="33"/>
  <c r="R305" i="33"/>
  <c r="B121" i="33"/>
  <c r="O149" i="33"/>
  <c r="O57" i="33"/>
  <c r="J228" i="33"/>
  <c r="T142" i="33"/>
  <c r="D58" i="33"/>
  <c r="Q142" i="33"/>
  <c r="U20" i="33"/>
  <c r="P133" i="33"/>
  <c r="C202" i="33"/>
  <c r="M250" i="33"/>
  <c r="D276" i="33"/>
  <c r="L300" i="33"/>
  <c r="S323" i="33"/>
  <c r="F352" i="33"/>
  <c r="H374" i="33"/>
  <c r="B396" i="33"/>
  <c r="I413" i="33"/>
  <c r="G431" i="33"/>
  <c r="F448" i="33"/>
  <c r="P77" i="33"/>
  <c r="B151" i="33"/>
  <c r="I204" i="33"/>
  <c r="M244" i="33"/>
  <c r="T268" i="33"/>
  <c r="R296" i="33"/>
  <c r="K322" i="33"/>
  <c r="B343" i="33"/>
  <c r="K365" i="33"/>
  <c r="Q383" i="33"/>
  <c r="G401" i="33"/>
  <c r="U419" i="33"/>
  <c r="N438" i="33"/>
  <c r="F458" i="33"/>
  <c r="M176" i="33"/>
  <c r="U268" i="33"/>
  <c r="G321" i="33"/>
  <c r="J371" i="33"/>
  <c r="P405" i="33"/>
  <c r="E444" i="33"/>
  <c r="P467" i="33"/>
  <c r="M490" i="33"/>
  <c r="L507" i="33"/>
  <c r="G62" i="33"/>
  <c r="T179" i="33"/>
  <c r="D240" i="33"/>
  <c r="H285" i="33"/>
  <c r="J324" i="33"/>
  <c r="P359" i="33"/>
  <c r="G388" i="33"/>
  <c r="F417" i="33"/>
  <c r="M446" i="33"/>
  <c r="R143" i="33"/>
  <c r="T272" i="33"/>
  <c r="T351" i="33"/>
  <c r="G408" i="33"/>
  <c r="C452" i="33"/>
  <c r="O471" i="33"/>
  <c r="J488" i="33"/>
  <c r="K505" i="33"/>
  <c r="D61" i="33"/>
  <c r="N239" i="33"/>
  <c r="U316" i="33"/>
  <c r="R391" i="33"/>
  <c r="O446" i="33"/>
  <c r="F470" i="33"/>
  <c r="R490" i="33"/>
  <c r="G507" i="33"/>
  <c r="R79" i="33"/>
  <c r="R243" i="33"/>
  <c r="E323" i="33"/>
  <c r="O376" i="33"/>
  <c r="E426" i="33"/>
  <c r="J462" i="33"/>
  <c r="N475" i="33"/>
  <c r="H490" i="33"/>
  <c r="B503" i="33"/>
  <c r="Q515" i="33"/>
  <c r="H309" i="33"/>
  <c r="B468" i="33"/>
  <c r="C26" i="33"/>
  <c r="U360" i="33"/>
  <c r="P478" i="33"/>
  <c r="N326" i="33"/>
  <c r="R155" i="33"/>
  <c r="E491" i="33"/>
  <c r="O390" i="33"/>
  <c r="O267" i="33"/>
  <c r="N518" i="33"/>
  <c r="E318" i="33"/>
  <c r="I206" i="33"/>
  <c r="L120" i="33"/>
  <c r="F56" i="33"/>
  <c r="C304" i="33"/>
  <c r="H152" i="33"/>
  <c r="N213" i="33"/>
  <c r="O191" i="33"/>
  <c r="F232" i="33"/>
  <c r="M282" i="33"/>
  <c r="U154" i="33"/>
  <c r="Q290" i="33"/>
  <c r="J54" i="33"/>
  <c r="J68" i="33"/>
  <c r="T49" i="33"/>
  <c r="G233" i="33"/>
  <c r="O310" i="33"/>
  <c r="I385" i="33"/>
  <c r="C439" i="33"/>
  <c r="M180" i="33"/>
  <c r="I283" i="33"/>
  <c r="T352" i="33"/>
  <c r="P408" i="33"/>
  <c r="G86" i="33"/>
  <c r="E348" i="33"/>
  <c r="F456" i="33"/>
  <c r="T515" i="33"/>
  <c r="R284" i="33"/>
  <c r="N417" i="33"/>
  <c r="J353" i="33"/>
  <c r="U487" i="33"/>
  <c r="U317" i="33"/>
  <c r="R491" i="33"/>
  <c r="D321" i="33"/>
  <c r="P166" i="33"/>
  <c r="H144" i="33"/>
  <c r="Q220" i="33"/>
  <c r="M134" i="33"/>
  <c r="F337" i="33"/>
  <c r="S159" i="33"/>
  <c r="Q235" i="33"/>
  <c r="I103" i="33"/>
  <c r="T182" i="33"/>
  <c r="O23" i="33"/>
  <c r="F71" i="33"/>
  <c r="H236" i="33"/>
  <c r="G287" i="33"/>
  <c r="S337" i="33"/>
  <c r="L386" i="33"/>
  <c r="N420" i="33"/>
  <c r="S38" i="33"/>
  <c r="N183" i="33"/>
  <c r="R257" i="33"/>
  <c r="Q308" i="33"/>
  <c r="N354" i="33"/>
  <c r="P392" i="33"/>
  <c r="U427" i="33"/>
  <c r="C106" i="33"/>
  <c r="S295" i="33"/>
  <c r="O386" i="33"/>
  <c r="G459" i="33"/>
  <c r="T499" i="33"/>
  <c r="U136" i="33"/>
  <c r="L266" i="33"/>
  <c r="E340" i="33"/>
  <c r="Q402" i="33"/>
  <c r="K26" i="33"/>
  <c r="N320" i="33"/>
  <c r="S428" i="33"/>
  <c r="H480" i="33"/>
  <c r="S514" i="33"/>
  <c r="K285" i="33"/>
  <c r="K418" i="33"/>
  <c r="N479" i="33"/>
  <c r="U515" i="33"/>
  <c r="N287" i="33"/>
  <c r="M402" i="33"/>
  <c r="G470" i="33"/>
  <c r="U495" i="33"/>
  <c r="L141" i="33"/>
  <c r="J490" i="33"/>
  <c r="C456" i="33"/>
  <c r="G466" i="33"/>
  <c r="N143" i="33"/>
  <c r="N456" i="33"/>
  <c r="U270" i="33"/>
  <c r="S189" i="33"/>
  <c r="H72" i="33"/>
  <c r="M185" i="33"/>
  <c r="M45" i="33"/>
  <c r="P85" i="33"/>
  <c r="T153" i="33"/>
  <c r="D205" i="33"/>
  <c r="D247" i="33"/>
  <c r="R286" i="33"/>
  <c r="K313" i="33"/>
  <c r="J343" i="33"/>
  <c r="H362" i="33"/>
  <c r="U377" i="33"/>
  <c r="B400" i="33"/>
  <c r="I425" i="33"/>
  <c r="Q445" i="33"/>
  <c r="M116" i="33"/>
  <c r="R165" i="33"/>
  <c r="N215" i="33"/>
  <c r="N266" i="33"/>
  <c r="K289" i="33"/>
  <c r="O317" i="33"/>
  <c r="E355" i="33"/>
  <c r="R374" i="33"/>
  <c r="B394" i="33"/>
  <c r="M419" i="33"/>
  <c r="Q439" i="33"/>
  <c r="B458" i="33"/>
  <c r="D147" i="33"/>
  <c r="C229" i="33"/>
  <c r="E284" i="33"/>
  <c r="N342" i="33"/>
  <c r="L385" i="33"/>
  <c r="P429" i="33"/>
  <c r="T467" i="33"/>
  <c r="H483" i="33"/>
  <c r="U502" i="33"/>
  <c r="U104" i="33"/>
  <c r="M228" i="33"/>
  <c r="I289" i="33"/>
  <c r="F353" i="33"/>
  <c r="K392" i="33"/>
  <c r="B429" i="33"/>
  <c r="E164" i="33"/>
  <c r="H301" i="33"/>
  <c r="O400" i="33"/>
  <c r="B480" i="33"/>
  <c r="R511" i="33"/>
  <c r="L203" i="33"/>
  <c r="I343" i="33"/>
  <c r="O414" i="33"/>
  <c r="Q472" i="33"/>
  <c r="B507" i="33"/>
  <c r="H177" i="33"/>
  <c r="C317" i="33"/>
  <c r="P443" i="33"/>
  <c r="U481" i="33"/>
  <c r="U512" i="33"/>
  <c r="H485" i="33"/>
  <c r="Q412" i="33"/>
  <c r="E460" i="33"/>
  <c r="U408" i="33"/>
  <c r="E492" i="33"/>
  <c r="K111" i="33"/>
  <c r="B200" i="33"/>
  <c r="F252" i="33"/>
  <c r="P60" i="33"/>
  <c r="M123" i="33"/>
  <c r="E167" i="33"/>
  <c r="G209" i="33"/>
  <c r="S100" i="33"/>
  <c r="E186" i="33"/>
  <c r="P249" i="33"/>
  <c r="M302" i="33"/>
  <c r="H343" i="33"/>
  <c r="N89" i="33"/>
  <c r="O292" i="33"/>
  <c r="L176" i="33"/>
  <c r="Q225" i="33"/>
  <c r="D99" i="33"/>
  <c r="K272" i="33"/>
  <c r="I102" i="33"/>
  <c r="N110" i="33"/>
  <c r="H222" i="33"/>
  <c r="N112" i="33"/>
  <c r="S96" i="33"/>
  <c r="G332" i="33"/>
  <c r="G276" i="33"/>
  <c r="N173" i="33"/>
  <c r="N61" i="33"/>
  <c r="O181" i="33"/>
  <c r="T112" i="33"/>
  <c r="T56" i="33"/>
  <c r="J244" i="33"/>
  <c r="J176" i="33"/>
  <c r="T118" i="33"/>
  <c r="D62" i="33"/>
  <c r="F251" i="33"/>
  <c r="Q185" i="33"/>
  <c r="D49" i="33"/>
  <c r="M140" i="33"/>
  <c r="S186" i="33"/>
  <c r="N234" i="33"/>
  <c r="K265" i="33"/>
  <c r="M287" i="33"/>
  <c r="T310" i="33"/>
  <c r="T340" i="33"/>
  <c r="S363" i="33"/>
  <c r="R384" i="33"/>
  <c r="Q405" i="33"/>
  <c r="I421" i="33"/>
  <c r="K439" i="33"/>
  <c r="F47" i="33"/>
  <c r="J107" i="33"/>
  <c r="L181" i="33"/>
  <c r="B231" i="33"/>
  <c r="E258" i="33"/>
  <c r="C282" i="33"/>
  <c r="B312" i="33"/>
  <c r="S331" i="33"/>
  <c r="O353" i="33"/>
  <c r="N374" i="33"/>
  <c r="C393" i="33"/>
  <c r="G409" i="33"/>
  <c r="J430" i="33"/>
  <c r="T448" i="33"/>
  <c r="Q84" i="33"/>
  <c r="U239" i="33"/>
  <c r="T297" i="33"/>
  <c r="O346" i="33"/>
  <c r="N375" i="33"/>
  <c r="P397" i="33"/>
  <c r="U412" i="33"/>
  <c r="S438" i="33"/>
  <c r="J452" i="33"/>
  <c r="T463" i="33"/>
  <c r="U474" i="33"/>
  <c r="R485" i="33"/>
  <c r="D495" i="33"/>
  <c r="S504" i="33"/>
  <c r="O512" i="33"/>
  <c r="E24" i="33"/>
  <c r="L109" i="33"/>
  <c r="P169" i="33"/>
  <c r="I210" i="33"/>
  <c r="M247" i="33"/>
  <c r="O274" i="33"/>
  <c r="M299" i="33"/>
  <c r="L330" i="33"/>
  <c r="C352" i="33"/>
  <c r="S368" i="33"/>
  <c r="H391" i="33"/>
  <c r="G412" i="33"/>
  <c r="U430" i="33"/>
  <c r="P451" i="33"/>
  <c r="J87" i="33"/>
  <c r="U214" i="33"/>
  <c r="D290" i="33"/>
  <c r="S335" i="33"/>
  <c r="Q374" i="33"/>
  <c r="S412" i="33"/>
  <c r="M442" i="33"/>
  <c r="F68" i="33"/>
  <c r="C179" i="33"/>
  <c r="E233" i="33"/>
  <c r="P40" i="33"/>
  <c r="U107" i="33"/>
  <c r="R150" i="33"/>
  <c r="P192" i="33"/>
  <c r="E74" i="33"/>
  <c r="O152" i="33"/>
  <c r="O228" i="33"/>
  <c r="T287" i="33"/>
  <c r="O328" i="33"/>
  <c r="L59" i="33"/>
  <c r="L115" i="33"/>
  <c r="S84" i="33"/>
  <c r="L68" i="33"/>
  <c r="B76" i="33"/>
  <c r="U318" i="33"/>
  <c r="T167" i="33"/>
  <c r="C165" i="33"/>
  <c r="M261" i="33"/>
  <c r="H146" i="33"/>
  <c r="S23" i="33"/>
  <c r="S48" i="33"/>
  <c r="B309" i="33"/>
  <c r="F233" i="33"/>
  <c r="N125" i="33"/>
  <c r="J214" i="33"/>
  <c r="J146" i="33"/>
  <c r="O89" i="33"/>
  <c r="D32" i="33"/>
  <c r="J208" i="33"/>
  <c r="O151" i="33"/>
  <c r="T94" i="33"/>
  <c r="T26" i="33"/>
  <c r="B170" i="33"/>
  <c r="B80" i="33"/>
  <c r="I96" i="33"/>
  <c r="J159" i="33"/>
  <c r="F209" i="33"/>
  <c r="E251" i="33"/>
  <c r="S274" i="33"/>
  <c r="U297" i="33"/>
  <c r="N324" i="33"/>
  <c r="G350" i="33"/>
  <c r="E373" i="33"/>
  <c r="E397" i="33"/>
  <c r="N412" i="33"/>
  <c r="R428" i="33"/>
  <c r="N448" i="33"/>
  <c r="T73" i="33"/>
  <c r="L149" i="33"/>
  <c r="T205" i="33"/>
  <c r="M243" i="33"/>
  <c r="D268" i="33"/>
  <c r="M297" i="33"/>
  <c r="K321" i="33"/>
  <c r="B342" i="33"/>
  <c r="S365" i="33"/>
  <c r="E383" i="33"/>
  <c r="D400" i="33"/>
  <c r="T420" i="33"/>
  <c r="B438" i="33"/>
  <c r="P456" i="33"/>
  <c r="O182" i="33"/>
  <c r="T265" i="33"/>
  <c r="E317" i="33"/>
  <c r="M372" i="33"/>
  <c r="E404" i="33"/>
  <c r="O442" i="33"/>
  <c r="N469" i="33"/>
  <c r="N489" i="33"/>
  <c r="D507" i="33"/>
  <c r="S66" i="33"/>
  <c r="U184" i="33"/>
  <c r="I254" i="33"/>
  <c r="R315" i="33"/>
  <c r="F361" i="33"/>
  <c r="R397" i="33"/>
  <c r="Q442" i="33"/>
  <c r="C158" i="33"/>
  <c r="I303" i="33"/>
  <c r="H395" i="33"/>
  <c r="D455" i="33"/>
  <c r="J470" i="33"/>
  <c r="E487" i="33"/>
  <c r="O501" i="33"/>
  <c r="N515" i="33"/>
  <c r="B175" i="33"/>
  <c r="H276" i="33"/>
  <c r="G337" i="33"/>
  <c r="K402" i="33"/>
  <c r="P449" i="33"/>
  <c r="U468" i="33"/>
  <c r="Q488" i="33"/>
  <c r="U501" i="33"/>
  <c r="P517" i="33"/>
  <c r="J181" i="33"/>
  <c r="L280" i="33"/>
  <c r="I335" i="33"/>
  <c r="S388" i="33"/>
  <c r="F429" i="33"/>
  <c r="D461" i="33"/>
  <c r="S474" i="33"/>
  <c r="B486" i="33"/>
  <c r="J496" i="33"/>
  <c r="T509" i="33"/>
  <c r="Q68" i="33"/>
  <c r="I356" i="33"/>
  <c r="F479" i="33"/>
  <c r="K50" i="33"/>
  <c r="U347" i="33"/>
  <c r="O474" i="33"/>
  <c r="N59" i="33"/>
  <c r="J476" i="33"/>
  <c r="L413" i="33"/>
  <c r="R71" i="33"/>
  <c r="E461" i="33"/>
  <c r="U348" i="33"/>
  <c r="P127" i="33"/>
  <c r="E330" i="33"/>
  <c r="Q218" i="33"/>
  <c r="N214" i="33"/>
  <c r="H136" i="33"/>
  <c r="H68" i="33"/>
  <c r="S215" i="33"/>
  <c r="C131" i="33"/>
  <c r="N28" i="33"/>
  <c r="B59" i="33"/>
  <c r="H109" i="33"/>
  <c r="K160" i="33"/>
  <c r="M196" i="33"/>
  <c r="J221" i="33"/>
  <c r="S249" i="33"/>
  <c r="E280" i="33"/>
  <c r="O295" i="33"/>
  <c r="R319" i="33"/>
  <c r="R334" i="33"/>
  <c r="B352" i="33"/>
  <c r="J364" i="33"/>
  <c r="T374" i="33"/>
  <c r="Q385" i="33"/>
  <c r="E401" i="33"/>
  <c r="B420" i="33"/>
  <c r="T430" i="33"/>
  <c r="S22" i="33"/>
  <c r="Q80" i="33"/>
  <c r="L129" i="33"/>
  <c r="H169" i="33"/>
  <c r="H201" i="33"/>
  <c r="Q232" i="33"/>
  <c r="N267" i="33"/>
  <c r="D284" i="33"/>
  <c r="T302" i="33"/>
  <c r="P321" i="33"/>
  <c r="H346" i="33"/>
  <c r="M359" i="33"/>
  <c r="C377" i="33"/>
  <c r="F390" i="33"/>
  <c r="G405" i="33"/>
  <c r="P420" i="33"/>
  <c r="E435" i="33"/>
  <c r="U447" i="33"/>
  <c r="H25" i="33"/>
  <c r="P113" i="33"/>
  <c r="N175" i="33"/>
  <c r="L232" i="33"/>
  <c r="M275" i="33"/>
  <c r="M309" i="33"/>
  <c r="N343" i="33"/>
  <c r="R371" i="33"/>
  <c r="M404" i="33"/>
  <c r="D433" i="33"/>
  <c r="G460" i="33"/>
  <c r="G472" i="33"/>
  <c r="F485" i="33"/>
  <c r="I498" i="33"/>
  <c r="U514" i="33"/>
  <c r="N115" i="33"/>
  <c r="F203" i="33"/>
  <c r="Q259" i="33"/>
  <c r="C302" i="33"/>
  <c r="N336" i="33"/>
  <c r="J365" i="33"/>
  <c r="D395" i="33"/>
  <c r="G420" i="33"/>
  <c r="P447" i="33"/>
  <c r="E168" i="33"/>
  <c r="T273" i="33"/>
  <c r="U340" i="33"/>
  <c r="O416" i="33"/>
  <c r="N466" i="33"/>
  <c r="K491" i="33"/>
  <c r="C515" i="33"/>
  <c r="Q156" i="33"/>
  <c r="K254" i="33"/>
  <c r="J347" i="33"/>
  <c r="H393" i="33"/>
  <c r="J447" i="33"/>
  <c r="R476" i="33"/>
  <c r="H494" i="33"/>
  <c r="J515" i="33"/>
  <c r="P199" i="33"/>
  <c r="M284" i="33"/>
  <c r="N373" i="33"/>
  <c r="G448" i="33"/>
  <c r="M473" i="33"/>
  <c r="I492" i="33"/>
  <c r="R518" i="33"/>
  <c r="L429" i="33"/>
  <c r="R515" i="33"/>
  <c r="C454" i="33"/>
  <c r="P269" i="33"/>
  <c r="U219" i="33"/>
  <c r="F427" i="33"/>
  <c r="Q428" i="33"/>
  <c r="U49" i="33"/>
  <c r="K171" i="33"/>
  <c r="E221" i="33"/>
  <c r="E31" i="33"/>
  <c r="E99" i="33"/>
  <c r="E143" i="33"/>
  <c r="K185" i="33"/>
  <c r="P59" i="33"/>
  <c r="O136" i="33"/>
  <c r="G220" i="33"/>
  <c r="S280" i="33"/>
  <c r="N321" i="33"/>
  <c r="I42" i="33"/>
  <c r="T139" i="33"/>
  <c r="R137" i="33"/>
  <c r="B90" i="33"/>
  <c r="R108" i="33"/>
  <c r="E38" i="33"/>
  <c r="H241" i="33"/>
  <c r="S205" i="33"/>
  <c r="S69" i="33"/>
  <c r="C187" i="33"/>
  <c r="M69" i="33"/>
  <c r="Q90" i="33"/>
  <c r="Q330" i="33"/>
  <c r="D261" i="33"/>
  <c r="L167" i="33"/>
  <c r="L55" i="33"/>
  <c r="I167" i="33"/>
  <c r="I111" i="33"/>
  <c r="O53" i="33"/>
  <c r="I229" i="33"/>
  <c r="I173" i="33"/>
  <c r="J116" i="33"/>
  <c r="J48" i="33"/>
  <c r="P231" i="33"/>
  <c r="R176" i="33"/>
  <c r="K70" i="33"/>
  <c r="F143" i="33"/>
  <c r="I188" i="33"/>
  <c r="J241" i="33"/>
  <c r="K266" i="33"/>
  <c r="H288" i="33"/>
  <c r="G317" i="33"/>
  <c r="T341" i="33"/>
  <c r="R364" i="33"/>
  <c r="Q389" i="33"/>
  <c r="T406" i="33"/>
  <c r="Q421" i="33"/>
  <c r="O443" i="33"/>
  <c r="R51" i="33"/>
  <c r="K110" i="33"/>
  <c r="E192" i="33"/>
  <c r="Q231" i="33"/>
  <c r="E259" i="33"/>
  <c r="P289" i="33"/>
  <c r="H313" i="33"/>
  <c r="T332" i="33"/>
  <c r="F358" i="33"/>
  <c r="Q375" i="33"/>
  <c r="S393" i="33"/>
  <c r="O413" i="33"/>
  <c r="E431" i="33"/>
  <c r="S449" i="33"/>
  <c r="C144" i="33"/>
  <c r="O242" i="33"/>
  <c r="T298" i="33"/>
  <c r="K358" i="33"/>
  <c r="I392" i="33"/>
  <c r="Q424" i="33"/>
  <c r="Q462" i="33"/>
  <c r="Q482" i="33"/>
  <c r="B501" i="33"/>
  <c r="T519" i="33"/>
  <c r="L155" i="33"/>
  <c r="O232" i="33"/>
  <c r="B298" i="33"/>
  <c r="Q344" i="33"/>
  <c r="H383" i="33"/>
  <c r="L427" i="33"/>
  <c r="R47" i="33"/>
  <c r="C262" i="33"/>
  <c r="P371" i="33"/>
  <c r="O432" i="33"/>
  <c r="S465" i="33"/>
  <c r="M481" i="33"/>
  <c r="H497" i="33"/>
  <c r="B510" i="33"/>
  <c r="E128" i="33"/>
  <c r="D253" i="33"/>
  <c r="T312" i="33"/>
  <c r="F387" i="33"/>
  <c r="P433" i="33"/>
  <c r="D464" i="33"/>
  <c r="O481" i="33"/>
  <c r="I497" i="33"/>
  <c r="D512" i="33"/>
  <c r="Q140" i="33"/>
  <c r="O254" i="33"/>
  <c r="C318" i="33"/>
  <c r="H371" i="33"/>
  <c r="L415" i="33"/>
  <c r="I457" i="33"/>
  <c r="R471" i="33"/>
  <c r="P481" i="33"/>
  <c r="I493" i="33"/>
  <c r="H506" i="33"/>
  <c r="G517" i="33"/>
  <c r="E301" i="33"/>
  <c r="D457" i="33"/>
  <c r="O506" i="33"/>
  <c r="T282" i="33"/>
  <c r="J460" i="33"/>
  <c r="D504" i="33"/>
  <c r="R399" i="33"/>
  <c r="L320" i="33"/>
  <c r="G497" i="33"/>
  <c r="I372" i="33"/>
  <c r="E236" i="33"/>
  <c r="F494" i="33"/>
  <c r="O52" i="33"/>
  <c r="I260" i="33"/>
  <c r="U74" i="33"/>
  <c r="M159" i="33"/>
  <c r="C85" i="33"/>
  <c r="H258" i="33"/>
  <c r="M161" i="33"/>
  <c r="M49" i="33"/>
  <c r="B43" i="33"/>
  <c r="H93" i="33"/>
  <c r="R149" i="33"/>
  <c r="S182" i="33"/>
  <c r="H215" i="33"/>
  <c r="I240" i="33"/>
  <c r="Q268" i="33"/>
  <c r="I291" i="33"/>
  <c r="P312" i="33"/>
  <c r="E329" i="33"/>
  <c r="K345" i="33"/>
  <c r="F360" i="33"/>
  <c r="G371" i="33"/>
  <c r="Q381" i="33"/>
  <c r="J396" i="33"/>
  <c r="C411" i="33"/>
  <c r="O427" i="33"/>
  <c r="F444" i="33"/>
  <c r="E60" i="33"/>
  <c r="I120" i="33"/>
  <c r="P161" i="33"/>
  <c r="O190" i="33"/>
  <c r="O225" i="33"/>
  <c r="R259" i="33"/>
  <c r="B279" i="33"/>
  <c r="B295" i="33"/>
  <c r="D316" i="33"/>
  <c r="Q339" i="33"/>
  <c r="D356" i="33"/>
  <c r="F370" i="33"/>
  <c r="P384" i="33"/>
  <c r="I399" i="33"/>
  <c r="T416" i="33"/>
  <c r="F430" i="33"/>
  <c r="J442" i="33"/>
  <c r="O457" i="33"/>
  <c r="S90" i="33"/>
  <c r="F155" i="33"/>
  <c r="I224" i="33"/>
  <c r="I265" i="33"/>
  <c r="I295" i="33"/>
  <c r="L337" i="33"/>
  <c r="J363" i="33"/>
  <c r="L393" i="33"/>
  <c r="U428" i="33"/>
  <c r="J453" i="33"/>
  <c r="K468" i="33"/>
  <c r="N481" i="33"/>
  <c r="J493" i="33"/>
  <c r="F509" i="33"/>
  <c r="B79" i="33"/>
  <c r="N163" i="33"/>
  <c r="R242" i="33"/>
  <c r="S286" i="33"/>
  <c r="T320" i="33"/>
  <c r="T355" i="33"/>
  <c r="Q386" i="33"/>
  <c r="I410" i="33"/>
  <c r="Q434" i="33"/>
  <c r="P105" i="33"/>
  <c r="E243" i="33"/>
  <c r="K310" i="33"/>
  <c r="N397" i="33"/>
  <c r="T459" i="33"/>
  <c r="H482" i="33"/>
  <c r="L509" i="33"/>
  <c r="S106" i="33"/>
  <c r="S232" i="33"/>
  <c r="C327" i="33"/>
  <c r="Q372" i="33"/>
  <c r="S426" i="33"/>
  <c r="K470" i="33"/>
  <c r="K487" i="33"/>
  <c r="C509" i="33"/>
  <c r="U152" i="33"/>
  <c r="C260" i="33"/>
  <c r="I358" i="33"/>
  <c r="H435" i="33"/>
  <c r="F466" i="33"/>
  <c r="B487" i="33"/>
  <c r="O510" i="33"/>
  <c r="M325" i="33"/>
  <c r="K493" i="33"/>
  <c r="I388" i="33"/>
  <c r="G515" i="33"/>
  <c r="P494" i="33"/>
  <c r="D298" i="33"/>
  <c r="I196" i="33"/>
  <c r="R32" i="33"/>
  <c r="K163" i="33"/>
  <c r="K215" i="33"/>
  <c r="U23" i="33"/>
  <c r="G93" i="33"/>
  <c r="G137" i="33"/>
  <c r="K181" i="33"/>
  <c r="P51" i="33"/>
  <c r="F125" i="33"/>
  <c r="O208" i="33"/>
  <c r="O276" i="33"/>
  <c r="T315" i="33"/>
  <c r="C32" i="33"/>
  <c r="K128" i="33"/>
  <c r="Q134" i="33"/>
  <c r="F60" i="33"/>
  <c r="C175" i="33"/>
  <c r="F228" i="33"/>
  <c r="P36" i="33"/>
  <c r="U103" i="33"/>
  <c r="E147" i="33"/>
  <c r="B190" i="33"/>
  <c r="S68" i="33"/>
  <c r="J145" i="33"/>
  <c r="M224" i="33"/>
  <c r="F285" i="33"/>
  <c r="E326" i="33"/>
  <c r="T51" i="33"/>
  <c r="L131" i="33"/>
  <c r="R97" i="33"/>
  <c r="L72" i="33"/>
  <c r="Q29" i="33"/>
  <c r="T183" i="33"/>
  <c r="C57" i="33"/>
  <c r="S35" i="33"/>
  <c r="B313" i="33"/>
  <c r="N157" i="33"/>
  <c r="J150" i="33"/>
  <c r="D36" i="33"/>
  <c r="O167" i="33"/>
  <c r="T30" i="33"/>
  <c r="G103" i="33"/>
  <c r="P145" i="33"/>
  <c r="D249" i="33"/>
  <c r="J296" i="33"/>
  <c r="E344" i="33"/>
  <c r="K395" i="33"/>
  <c r="S427" i="33"/>
  <c r="I56" i="33"/>
  <c r="Q162" i="33"/>
  <c r="J235" i="33"/>
  <c r="F275" i="33"/>
  <c r="C315" i="33"/>
  <c r="T349" i="33"/>
  <c r="K377" i="33"/>
  <c r="P404" i="33"/>
  <c r="K433" i="33"/>
  <c r="E48" i="33"/>
  <c r="Q248" i="33"/>
  <c r="U333" i="33"/>
  <c r="M396" i="33"/>
  <c r="O451" i="33"/>
  <c r="B485" i="33"/>
  <c r="T511" i="33"/>
  <c r="P165" i="33"/>
  <c r="O273" i="33"/>
  <c r="R347" i="33"/>
  <c r="Q410" i="33"/>
  <c r="H81" i="33"/>
  <c r="R332" i="33"/>
  <c r="G440" i="33"/>
  <c r="F475" i="33"/>
  <c r="S498" i="33"/>
  <c r="M24" i="33"/>
  <c r="G261" i="33"/>
  <c r="C362" i="33"/>
  <c r="G438" i="33"/>
  <c r="R474" i="33"/>
  <c r="T498" i="33"/>
  <c r="I52" i="33"/>
  <c r="G265" i="33"/>
  <c r="L351" i="33"/>
  <c r="B417" i="33"/>
  <c r="E464" i="33"/>
  <c r="F483" i="33"/>
  <c r="L501" i="33"/>
  <c r="B518" i="33"/>
  <c r="B399" i="33"/>
  <c r="P509" i="33"/>
  <c r="K394" i="33"/>
  <c r="E508" i="33"/>
  <c r="C519" i="33"/>
  <c r="I505" i="33"/>
  <c r="S503" i="33"/>
  <c r="G498" i="33"/>
  <c r="E298" i="33"/>
  <c r="U50" i="33"/>
  <c r="S113" i="33"/>
  <c r="M237" i="33"/>
  <c r="C99" i="33"/>
  <c r="N47" i="33"/>
  <c r="Q120" i="33"/>
  <c r="T187" i="33"/>
  <c r="L227" i="33"/>
  <c r="R272" i="33"/>
  <c r="G303" i="33"/>
  <c r="U329" i="33"/>
  <c r="T354" i="33"/>
  <c r="F372" i="33"/>
  <c r="O391" i="33"/>
  <c r="J416" i="33"/>
  <c r="P434" i="33"/>
  <c r="L65" i="33"/>
  <c r="K142" i="33"/>
  <c r="G194" i="33"/>
  <c r="L240" i="33"/>
  <c r="H280" i="33"/>
  <c r="F307" i="33"/>
  <c r="Q340" i="33"/>
  <c r="I363" i="33"/>
  <c r="O385" i="33"/>
  <c r="S409" i="33"/>
  <c r="M431" i="33"/>
  <c r="G453" i="33"/>
  <c r="T93" i="33"/>
  <c r="T195" i="33"/>
  <c r="J267" i="33"/>
  <c r="F319" i="33"/>
  <c r="U364" i="33"/>
  <c r="S414" i="33"/>
  <c r="U454" i="33"/>
  <c r="N477" i="33"/>
  <c r="U494" i="33"/>
  <c r="D21" i="33"/>
  <c r="R171" i="33"/>
  <c r="D272" i="33"/>
  <c r="T321" i="33"/>
  <c r="P375" i="33"/>
  <c r="E414" i="33"/>
  <c r="Q453" i="33"/>
  <c r="M248" i="33"/>
  <c r="O368" i="33"/>
  <c r="G461" i="33"/>
  <c r="R495" i="33"/>
  <c r="D125" i="33"/>
  <c r="J282" i="33"/>
  <c r="C378" i="33"/>
  <c r="N457" i="33"/>
  <c r="L489" i="33"/>
  <c r="H49" i="33"/>
  <c r="I272" i="33"/>
  <c r="O392" i="33"/>
  <c r="F467" i="33"/>
  <c r="L500" i="33"/>
  <c r="S341" i="33"/>
  <c r="P245" i="33"/>
  <c r="H518" i="33"/>
  <c r="T437" i="33"/>
  <c r="U283" i="33"/>
  <c r="M137" i="33"/>
  <c r="G280" i="33"/>
  <c r="O185" i="33"/>
  <c r="J248" i="33"/>
  <c r="J88" i="33"/>
  <c r="R43" i="33"/>
  <c r="H213" i="33"/>
  <c r="I264" i="33"/>
  <c r="I339" i="33"/>
  <c r="P398" i="33"/>
  <c r="N444" i="33"/>
  <c r="K174" i="33"/>
  <c r="S260" i="33"/>
  <c r="J334" i="33"/>
  <c r="M395" i="33"/>
  <c r="U443" i="33"/>
  <c r="N261" i="33"/>
  <c r="M388" i="33"/>
  <c r="C464" i="33"/>
  <c r="F27" i="33"/>
  <c r="M300" i="33"/>
  <c r="K416" i="33"/>
  <c r="F329" i="33"/>
  <c r="U66" i="33"/>
  <c r="M31" i="33"/>
  <c r="Q106" i="33"/>
  <c r="L183" i="33"/>
  <c r="O117" i="33"/>
  <c r="J180" i="33"/>
  <c r="Q67" i="33"/>
  <c r="U192" i="33"/>
  <c r="U327" i="33"/>
  <c r="J404" i="33"/>
  <c r="B67" i="33"/>
  <c r="O270" i="33"/>
  <c r="H344" i="33"/>
  <c r="O401" i="33"/>
  <c r="E150" i="33"/>
  <c r="Q376" i="33"/>
  <c r="P487" i="33"/>
  <c r="T177" i="33"/>
  <c r="N369" i="33"/>
  <c r="Q121" i="33"/>
  <c r="U306" i="33"/>
  <c r="H216" i="33"/>
  <c r="M253" i="33"/>
  <c r="M81" i="33"/>
  <c r="R37" i="33"/>
  <c r="G268" i="33"/>
  <c r="M114" i="33"/>
  <c r="I175" i="33"/>
  <c r="I83" i="33"/>
  <c r="I237" i="33"/>
  <c r="D146" i="33"/>
  <c r="T54" i="33"/>
  <c r="L132" i="33"/>
  <c r="R59" i="33"/>
  <c r="B165" i="33"/>
  <c r="H237" i="33"/>
  <c r="D277" i="33"/>
  <c r="U313" i="33"/>
  <c r="L354" i="33"/>
  <c r="O387" i="33"/>
  <c r="Q413" i="33"/>
  <c r="U441" i="33"/>
  <c r="L81" i="33"/>
  <c r="N185" i="33"/>
  <c r="G246" i="33"/>
  <c r="J286" i="33"/>
  <c r="F323" i="33"/>
  <c r="M355" i="33"/>
  <c r="C385" i="33"/>
  <c r="E411" i="33"/>
  <c r="L440" i="33"/>
  <c r="F115" i="33"/>
  <c r="K271" i="33"/>
  <c r="T353" i="33"/>
  <c r="F407" i="33"/>
  <c r="B460" i="33"/>
  <c r="H491" i="33"/>
  <c r="B517" i="33"/>
  <c r="C194" i="33"/>
  <c r="J292" i="33"/>
  <c r="G364" i="33"/>
  <c r="G147" i="33"/>
  <c r="N132" i="33"/>
  <c r="J138" i="33"/>
  <c r="G61" i="33"/>
  <c r="U280" i="33"/>
  <c r="R416" i="33"/>
  <c r="I252" i="33"/>
  <c r="P388" i="33"/>
  <c r="P285" i="33"/>
  <c r="C496" i="33"/>
  <c r="I370" i="33"/>
  <c r="M188" i="33"/>
  <c r="P403" i="33"/>
  <c r="U471" i="33"/>
  <c r="O502" i="33"/>
  <c r="H189" i="33"/>
  <c r="J346" i="33"/>
  <c r="S454" i="33"/>
  <c r="L490" i="33"/>
  <c r="Q519" i="33"/>
  <c r="N286" i="33"/>
  <c r="G63" i="33"/>
  <c r="S95" i="33"/>
  <c r="I207" i="33"/>
  <c r="O87" i="33"/>
  <c r="B195" i="33"/>
  <c r="P366" i="33"/>
  <c r="Q128" i="33"/>
  <c r="E335" i="33"/>
  <c r="E451" i="33"/>
  <c r="M428" i="33"/>
  <c r="J239" i="33"/>
  <c r="R445" i="33"/>
  <c r="R330" i="33"/>
  <c r="L461" i="33"/>
  <c r="P488" i="33"/>
  <c r="L21" i="33"/>
  <c r="N295" i="33"/>
  <c r="S410" i="33"/>
  <c r="L473" i="33"/>
  <c r="Q505" i="33"/>
  <c r="R203" i="33"/>
  <c r="M349" i="33"/>
  <c r="N176" i="33"/>
  <c r="J162" i="33"/>
  <c r="D42" i="33"/>
  <c r="M232" i="33"/>
  <c r="O383" i="33"/>
  <c r="J175" i="33"/>
  <c r="P352" i="33"/>
  <c r="E80" i="33"/>
  <c r="K455" i="33"/>
  <c r="H284" i="33"/>
  <c r="B457" i="33"/>
  <c r="C351" i="33"/>
  <c r="B464" i="33"/>
  <c r="G495" i="33"/>
  <c r="E64" i="33"/>
  <c r="R306" i="33"/>
  <c r="I428" i="33"/>
  <c r="M477" i="33"/>
  <c r="M509" i="33"/>
  <c r="K242" i="33"/>
  <c r="S356" i="33"/>
  <c r="I453" i="33"/>
  <c r="E479" i="33"/>
  <c r="G503" i="33"/>
  <c r="N264" i="33"/>
  <c r="M501" i="33"/>
  <c r="U424" i="33"/>
  <c r="H369" i="33"/>
  <c r="D489" i="33"/>
  <c r="D29" i="33"/>
  <c r="O68" i="33"/>
  <c r="T103" i="33"/>
  <c r="S97" i="33"/>
  <c r="S175" i="33"/>
  <c r="P37" i="33"/>
  <c r="N127" i="33"/>
  <c r="G212" i="33"/>
  <c r="K267" i="33"/>
  <c r="S305" i="33"/>
  <c r="O342" i="33"/>
  <c r="D370" i="33"/>
  <c r="M393" i="33"/>
  <c r="L426" i="33"/>
  <c r="G50" i="33"/>
  <c r="M148" i="33"/>
  <c r="F223" i="33"/>
  <c r="L277" i="33"/>
  <c r="B310" i="33"/>
  <c r="F354" i="33"/>
  <c r="N382" i="33"/>
  <c r="C413" i="33"/>
  <c r="C441" i="33"/>
  <c r="O78" i="33"/>
  <c r="C208" i="33"/>
  <c r="H292" i="33"/>
  <c r="N359" i="33"/>
  <c r="B419" i="33"/>
  <c r="L467" i="33"/>
  <c r="K492" i="33"/>
  <c r="T246" i="33"/>
  <c r="P228" i="33"/>
  <c r="E339" i="33"/>
  <c r="D501" i="33"/>
  <c r="E483" i="33"/>
  <c r="B401" i="33"/>
  <c r="I475" i="33"/>
  <c r="N506" i="33"/>
  <c r="G414" i="33"/>
  <c r="B367" i="33"/>
  <c r="G430" i="33"/>
  <c r="Q273" i="33"/>
  <c r="D115" i="33"/>
  <c r="I70" i="33"/>
  <c r="H44" i="33"/>
  <c r="M21" i="33"/>
  <c r="I152" i="33"/>
  <c r="S229" i="33"/>
  <c r="F298" i="33"/>
  <c r="L348" i="33"/>
  <c r="T378" i="33"/>
  <c r="E421" i="33"/>
  <c r="U60" i="33"/>
  <c r="L177" i="33"/>
  <c r="I269" i="33"/>
  <c r="D317" i="33"/>
  <c r="B378" i="33"/>
  <c r="D436" i="33"/>
  <c r="Q408" i="33"/>
  <c r="T223" i="33"/>
  <c r="C130" i="33"/>
  <c r="O30" i="33"/>
  <c r="K502" i="33"/>
  <c r="B504" i="33"/>
  <c r="F303" i="33"/>
  <c r="B515" i="33"/>
  <c r="N133" i="33"/>
  <c r="R432" i="33"/>
  <c r="K508" i="33"/>
  <c r="Q477" i="33"/>
  <c r="H460" i="33"/>
  <c r="U378" i="33"/>
  <c r="B470" i="33"/>
  <c r="Q500" i="33"/>
  <c r="U349" i="33"/>
  <c r="C295" i="33"/>
  <c r="F302" i="33"/>
  <c r="L513" i="33"/>
  <c r="B482" i="33"/>
  <c r="T199" i="33"/>
  <c r="N82" i="33"/>
  <c r="M65" i="33"/>
  <c r="F119" i="33"/>
  <c r="P219" i="33"/>
  <c r="N291" i="33"/>
  <c r="N339" i="33"/>
  <c r="U373" i="33"/>
  <c r="H410" i="33"/>
  <c r="U28" i="33"/>
  <c r="G164" i="33"/>
  <c r="Q254" i="33"/>
  <c r="F306" i="33"/>
  <c r="R358" i="33"/>
  <c r="Q399" i="33"/>
  <c r="E439" i="33"/>
  <c r="B103" i="33"/>
  <c r="T256" i="33"/>
  <c r="P349" i="33"/>
  <c r="C430" i="33"/>
  <c r="S480" i="33"/>
  <c r="Q518" i="33"/>
  <c r="E200" i="33"/>
  <c r="B300" i="33"/>
  <c r="Q370" i="33"/>
  <c r="T419" i="33"/>
  <c r="C160" i="33"/>
  <c r="E354" i="33"/>
  <c r="H466" i="33"/>
  <c r="H512" i="33"/>
  <c r="I216" i="33"/>
  <c r="Q459" i="33"/>
  <c r="B348" i="33"/>
  <c r="O297" i="33"/>
  <c r="E222" i="33"/>
  <c r="I458" i="33"/>
  <c r="C490" i="33"/>
  <c r="R519" i="33"/>
  <c r="N502" i="33"/>
  <c r="Q480" i="33"/>
  <c r="Q336" i="33"/>
  <c r="O126" i="33"/>
  <c r="E302" i="33"/>
  <c r="C145" i="33"/>
  <c r="C159" i="33"/>
  <c r="G74" i="33"/>
  <c r="K192" i="33"/>
  <c r="F268" i="33"/>
  <c r="C322" i="33"/>
  <c r="R360" i="33"/>
  <c r="L394" i="33"/>
  <c r="D434" i="33"/>
  <c r="P125" i="33"/>
  <c r="O226" i="33"/>
  <c r="E288" i="33"/>
  <c r="B344" i="33"/>
  <c r="M383" i="33"/>
  <c r="M423" i="33"/>
  <c r="J458" i="33"/>
  <c r="F215" i="33"/>
  <c r="F318" i="33"/>
  <c r="I400" i="33"/>
  <c r="S468" i="33"/>
  <c r="R501" i="33"/>
  <c r="F123" i="33"/>
  <c r="C269" i="33"/>
  <c r="S349" i="33"/>
  <c r="H399" i="33"/>
  <c r="L453" i="33"/>
  <c r="F294" i="33"/>
  <c r="J433" i="33"/>
  <c r="R494" i="33"/>
  <c r="L201" i="33"/>
  <c r="U352" i="33"/>
  <c r="I456" i="33"/>
  <c r="E501" i="33"/>
  <c r="T224" i="33"/>
  <c r="D391" i="33"/>
  <c r="U480" i="33"/>
  <c r="D93" i="33"/>
  <c r="S234" i="33"/>
  <c r="M448" i="33"/>
  <c r="G467" i="33"/>
  <c r="K417" i="33"/>
  <c r="T29" i="33"/>
  <c r="N278" i="33"/>
  <c r="P381" i="33"/>
  <c r="U478" i="33"/>
  <c r="O86" i="33"/>
  <c r="P276" i="33"/>
  <c r="N361" i="33"/>
  <c r="K440" i="33"/>
  <c r="R331" i="33"/>
  <c r="P474" i="33"/>
  <c r="L205" i="33"/>
  <c r="U384" i="33"/>
  <c r="G491" i="33"/>
  <c r="K278" i="33"/>
  <c r="G471" i="33"/>
  <c r="G190" i="33"/>
  <c r="E392" i="33"/>
  <c r="T373" i="33"/>
  <c r="H57" i="33"/>
  <c r="H340" i="33"/>
  <c r="U238" i="33"/>
  <c r="H451" i="33"/>
  <c r="P431" i="33"/>
  <c r="R27" i="33"/>
  <c r="K449" i="33"/>
  <c r="I483" i="33"/>
  <c r="K483" i="33"/>
  <c r="I65" i="33"/>
  <c r="J467" i="33"/>
  <c r="N371" i="33"/>
  <c r="F496" i="33"/>
  <c r="C126" i="33"/>
  <c r="J376" i="33"/>
  <c r="M262" i="33"/>
  <c r="I439" i="33"/>
  <c r="O434" i="33"/>
  <c r="H423" i="33"/>
  <c r="Q296" i="33"/>
  <c r="B311" i="33"/>
  <c r="L163" i="33"/>
  <c r="I162" i="33"/>
  <c r="P213" i="33"/>
  <c r="U284" i="33"/>
  <c r="O429" i="33"/>
  <c r="F445" i="33"/>
  <c r="P477" i="33"/>
  <c r="M155" i="33"/>
  <c r="B261" i="33"/>
  <c r="F432" i="33"/>
  <c r="L340" i="33"/>
  <c r="B203" i="33"/>
  <c r="L499" i="33"/>
  <c r="B397" i="33"/>
  <c r="G493" i="33"/>
  <c r="E368" i="33"/>
  <c r="H510" i="33"/>
  <c r="S420" i="33"/>
  <c r="C293" i="33"/>
  <c r="Q496" i="33"/>
  <c r="H389" i="33"/>
  <c r="D232" i="33"/>
  <c r="Q250" i="33"/>
  <c r="E281" i="33"/>
  <c r="L147" i="33"/>
  <c r="I431" i="33"/>
  <c r="J509" i="33"/>
  <c r="K90" i="33"/>
  <c r="D266" i="33"/>
  <c r="J516" i="33"/>
  <c r="M471" i="33"/>
  <c r="G446" i="33"/>
  <c r="I208" i="33"/>
  <c r="U168" i="33"/>
  <c r="T209" i="33"/>
  <c r="L466" i="33"/>
  <c r="U500" i="33"/>
  <c r="S239" i="33"/>
  <c r="U271" i="33"/>
  <c r="L243" i="33"/>
  <c r="O299" i="33"/>
  <c r="P464" i="33"/>
  <c r="R499" i="33"/>
  <c r="C53" i="33"/>
  <c r="R238" i="33"/>
  <c r="Q155" i="33"/>
  <c r="Q209" i="33"/>
  <c r="Q130" i="33"/>
  <c r="T132" i="33"/>
  <c r="B29" i="33"/>
  <c r="E195" i="33"/>
  <c r="G48" i="33"/>
  <c r="M93" i="33"/>
  <c r="B25" i="33"/>
  <c r="D158" i="33"/>
  <c r="Q191" i="33"/>
  <c r="J157" i="33"/>
  <c r="N274" i="33"/>
  <c r="L349" i="33"/>
  <c r="F412" i="33"/>
  <c r="D73" i="33"/>
  <c r="T241" i="33"/>
  <c r="U320" i="33"/>
  <c r="R382" i="33"/>
  <c r="G437" i="33"/>
  <c r="H264" i="33"/>
  <c r="R403" i="33"/>
  <c r="G488" i="33"/>
  <c r="U180" i="33"/>
  <c r="S360" i="33"/>
  <c r="R141" i="33"/>
  <c r="N452" i="33"/>
  <c r="F67" i="33"/>
  <c r="N443" i="33"/>
  <c r="U88" i="33"/>
  <c r="K428" i="33"/>
  <c r="L32" i="33"/>
  <c r="D55" i="33"/>
  <c r="D323" i="33"/>
  <c r="B62" i="33"/>
  <c r="N190" i="33"/>
  <c r="Q42" i="33"/>
  <c r="I211" i="33"/>
  <c r="T262" i="33"/>
  <c r="O103" i="33"/>
  <c r="G187" i="33"/>
  <c r="D169" i="33"/>
  <c r="B263" i="33"/>
  <c r="J312" i="33"/>
  <c r="K363" i="33"/>
  <c r="B404" i="33"/>
  <c r="R440" i="33"/>
  <c r="O106" i="33"/>
  <c r="U223" i="33"/>
  <c r="I284" i="33"/>
  <c r="S330" i="33"/>
  <c r="G373" i="33"/>
  <c r="J410" i="33"/>
  <c r="H448" i="33"/>
  <c r="D233" i="33"/>
  <c r="I352" i="33"/>
  <c r="S422" i="33"/>
  <c r="F477" i="33"/>
  <c r="K516" i="33"/>
  <c r="L217" i="33"/>
  <c r="C303" i="33"/>
  <c r="G372" i="33"/>
  <c r="G436" i="33"/>
  <c r="E224" i="33"/>
  <c r="H379" i="33"/>
  <c r="M464" i="33"/>
  <c r="N498" i="33"/>
  <c r="U166" i="33"/>
  <c r="M360" i="33"/>
  <c r="N462" i="33"/>
  <c r="D498" i="33"/>
  <c r="F171" i="33"/>
  <c r="N350" i="33"/>
  <c r="T453" i="33"/>
  <c r="P482" i="33"/>
  <c r="D509" i="33"/>
  <c r="T389" i="33"/>
  <c r="D251" i="33"/>
  <c r="E507" i="33"/>
  <c r="D389" i="33"/>
  <c r="S501" i="33"/>
  <c r="D67" i="33"/>
  <c r="K60" i="33"/>
  <c r="N122" i="33"/>
  <c r="C25" i="33"/>
  <c r="C107" i="33"/>
  <c r="G42" i="33"/>
  <c r="N111" i="33"/>
  <c r="S184" i="33"/>
  <c r="D225" i="33"/>
  <c r="Q267" i="33"/>
  <c r="G301" i="33"/>
  <c r="U328" i="33"/>
  <c r="R352" i="33"/>
  <c r="B372" i="33"/>
  <c r="I389" i="33"/>
  <c r="U409" i="33"/>
  <c r="L434" i="33"/>
  <c r="J59" i="33"/>
  <c r="H133" i="33"/>
  <c r="P191" i="33"/>
  <c r="E238" i="33"/>
  <c r="Q277" i="33"/>
  <c r="P306" i="33"/>
  <c r="K339" i="33"/>
  <c r="L360" i="33"/>
  <c r="G385" i="33"/>
  <c r="T408" i="33"/>
  <c r="T428" i="33"/>
  <c r="C453" i="33"/>
  <c r="H89" i="33"/>
  <c r="P181" i="33"/>
  <c r="T266" i="33"/>
  <c r="E316" i="33"/>
  <c r="Q360" i="33"/>
  <c r="P413" i="33"/>
  <c r="E453" i="33"/>
  <c r="J473" i="33"/>
  <c r="Q494" i="33"/>
  <c r="H519" i="33"/>
  <c r="M156" i="33"/>
  <c r="N271" i="33"/>
  <c r="I320" i="33"/>
  <c r="D371" i="33"/>
  <c r="O412" i="33"/>
  <c r="F452" i="33"/>
  <c r="H232" i="33"/>
  <c r="D367" i="33"/>
  <c r="T458" i="33"/>
  <c r="L492" i="33"/>
  <c r="C122" i="33"/>
  <c r="H278" i="33"/>
  <c r="O366" i="33"/>
  <c r="H457" i="33"/>
  <c r="F487" i="33"/>
  <c r="E517" i="33"/>
  <c r="G267" i="33"/>
  <c r="G384" i="33"/>
  <c r="E465" i="33"/>
  <c r="K499" i="33"/>
  <c r="L321" i="33"/>
  <c r="B87" i="33"/>
  <c r="H517" i="33"/>
  <c r="F395" i="33"/>
  <c r="B514" i="33"/>
  <c r="R64" i="33"/>
  <c r="N168" i="33"/>
  <c r="K219" i="33"/>
  <c r="H40" i="33"/>
  <c r="P96" i="33"/>
  <c r="H140" i="33"/>
  <c r="U191" i="33"/>
  <c r="E58" i="33"/>
  <c r="H131" i="33"/>
  <c r="T227" i="33"/>
  <c r="I278" i="33"/>
  <c r="H319" i="33"/>
  <c r="I58" i="33"/>
  <c r="U134" i="33"/>
  <c r="S148" i="33"/>
  <c r="L60" i="33"/>
  <c r="G111" i="33"/>
  <c r="K344" i="33"/>
  <c r="J169" i="33"/>
  <c r="N186" i="33"/>
  <c r="S45" i="33"/>
  <c r="C147" i="33"/>
  <c r="N52" i="33"/>
  <c r="Q50" i="33"/>
  <c r="Q298" i="33"/>
  <c r="K234" i="33"/>
  <c r="B129" i="33"/>
  <c r="T204" i="33"/>
  <c r="I147" i="33"/>
  <c r="J90" i="33"/>
  <c r="J22" i="33"/>
  <c r="D210" i="33"/>
  <c r="J152" i="33"/>
  <c r="J84" i="33"/>
  <c r="O27" i="33"/>
  <c r="Q171" i="33"/>
  <c r="Q37" i="33"/>
  <c r="R91" i="33"/>
  <c r="T157" i="33"/>
  <c r="O218" i="33"/>
  <c r="S250" i="33"/>
  <c r="C274" i="33"/>
  <c r="L302" i="33"/>
  <c r="I324" i="33"/>
  <c r="B350" i="33"/>
  <c r="F376" i="33"/>
  <c r="F396" i="33"/>
  <c r="J412" i="33"/>
  <c r="M433" i="33"/>
  <c r="J448" i="33"/>
  <c r="I72" i="33"/>
  <c r="N155" i="33"/>
  <c r="J205" i="33"/>
  <c r="F243" i="33"/>
  <c r="J272" i="33"/>
  <c r="C297" i="33"/>
  <c r="E321" i="33"/>
  <c r="M345" i="33"/>
  <c r="O365" i="33"/>
  <c r="J382" i="33"/>
  <c r="J402" i="33"/>
  <c r="L420" i="33"/>
  <c r="S437" i="33"/>
  <c r="J31" i="33"/>
  <c r="O178" i="33"/>
  <c r="T264" i="33"/>
  <c r="S327" i="33"/>
  <c r="I360" i="33"/>
  <c r="I384" i="33"/>
  <c r="S406" i="33"/>
  <c r="F423" i="33"/>
  <c r="M444" i="33"/>
  <c r="R459" i="33"/>
  <c r="J469" i="33"/>
  <c r="E478" i="33"/>
  <c r="Q490" i="33"/>
  <c r="C500" i="33"/>
  <c r="T507" i="33"/>
  <c r="S516" i="33"/>
  <c r="R63" i="33"/>
  <c r="K138" i="33"/>
  <c r="D193" i="33"/>
  <c r="N230" i="33"/>
  <c r="P257" i="33"/>
  <c r="T290" i="33"/>
  <c r="Q313" i="33"/>
  <c r="D338" i="33"/>
  <c r="L363" i="33"/>
  <c r="R381" i="33"/>
  <c r="C400" i="33"/>
  <c r="M422" i="33"/>
  <c r="I442" i="33"/>
  <c r="M456" i="33"/>
  <c r="I180" i="33"/>
  <c r="I255" i="33"/>
  <c r="L314" i="33"/>
  <c r="L359" i="33"/>
  <c r="R393" i="33"/>
  <c r="G424" i="33"/>
  <c r="E21" i="33"/>
  <c r="L138" i="33"/>
  <c r="U201" i="33"/>
  <c r="K263" i="33"/>
  <c r="R74" i="33"/>
  <c r="L124" i="33"/>
  <c r="G177" i="33"/>
  <c r="R25" i="33"/>
  <c r="G104" i="33"/>
  <c r="R201" i="33"/>
  <c r="I266" i="33"/>
  <c r="J305" i="33"/>
  <c r="C24" i="33"/>
  <c r="L107" i="33"/>
  <c r="T307" i="33"/>
  <c r="G149" i="33"/>
  <c r="L190" i="33"/>
  <c r="P95" i="33"/>
  <c r="I244" i="33"/>
  <c r="J41" i="33"/>
  <c r="S105" i="33"/>
  <c r="M189" i="33"/>
  <c r="M89" i="33"/>
  <c r="G116" i="33"/>
  <c r="L331" i="33"/>
  <c r="Q274" i="33"/>
  <c r="B193" i="33"/>
  <c r="B57" i="33"/>
  <c r="D180" i="33"/>
  <c r="D124" i="33"/>
  <c r="I55" i="33"/>
  <c r="D242" i="33"/>
  <c r="D186" i="33"/>
  <c r="I117" i="33"/>
  <c r="I61" i="33"/>
  <c r="T311" i="33"/>
  <c r="G183" i="33"/>
  <c r="O50" i="33"/>
  <c r="O130" i="33"/>
  <c r="J187" i="33"/>
  <c r="U234" i="33"/>
  <c r="I262" i="33"/>
  <c r="B288" i="33"/>
  <c r="E311" i="33"/>
  <c r="M336" i="33"/>
  <c r="B364" i="33"/>
  <c r="U385" i="33"/>
  <c r="K403" i="33"/>
  <c r="M421" i="33"/>
  <c r="B440" i="33"/>
  <c r="M36" i="33"/>
  <c r="P109" i="33"/>
  <c r="C182" i="33"/>
  <c r="N222" i="33"/>
  <c r="K258" i="33"/>
  <c r="N283" i="33"/>
  <c r="K307" i="33"/>
  <c r="I332" i="33"/>
  <c r="S353" i="33"/>
  <c r="T372" i="33"/>
  <c r="O393" i="33"/>
  <c r="O409" i="33"/>
  <c r="E427" i="33"/>
  <c r="C449" i="33"/>
  <c r="J95" i="33"/>
  <c r="P223" i="33"/>
  <c r="J298" i="33"/>
  <c r="F350" i="33"/>
  <c r="T385" i="33"/>
  <c r="I424" i="33"/>
  <c r="Q456" i="33"/>
  <c r="O476" i="33"/>
  <c r="K500" i="33"/>
  <c r="C516" i="33"/>
  <c r="H129" i="33"/>
  <c r="H231" i="33"/>
  <c r="S287" i="33"/>
  <c r="N335" i="33"/>
  <c r="U382" i="33"/>
  <c r="D419" i="33"/>
  <c r="G455" i="33"/>
  <c r="P256" i="33"/>
  <c r="U354" i="33"/>
  <c r="K420" i="33"/>
  <c r="H465" i="33"/>
  <c r="R478" i="33"/>
  <c r="Q492" i="33"/>
  <c r="G509" i="33"/>
  <c r="H73" i="33"/>
  <c r="C230" i="33"/>
  <c r="S310" i="33"/>
  <c r="R375" i="33"/>
  <c r="M424" i="33"/>
  <c r="S463" i="33"/>
  <c r="N478" i="33"/>
  <c r="C494" i="33"/>
  <c r="C511" i="33"/>
  <c r="E104" i="33"/>
  <c r="B233" i="33"/>
  <c r="B316" i="33"/>
  <c r="N357" i="33"/>
  <c r="C404" i="33"/>
  <c r="J456" i="33"/>
  <c r="L469" i="33"/>
  <c r="T477" i="33"/>
  <c r="T492" i="33"/>
  <c r="M503" i="33"/>
  <c r="P514" i="33"/>
  <c r="T280" i="33"/>
  <c r="J423" i="33"/>
  <c r="K495" i="33"/>
  <c r="S278" i="33"/>
  <c r="D437" i="33"/>
  <c r="T488" i="33"/>
  <c r="N387" i="33"/>
  <c r="R230" i="33"/>
  <c r="C485" i="33"/>
  <c r="E360" i="33"/>
  <c r="L53" i="33"/>
  <c r="S469" i="33"/>
  <c r="F57" i="33"/>
  <c r="P279" i="33"/>
  <c r="T127" i="33"/>
  <c r="N166" i="33"/>
  <c r="M95" i="33"/>
  <c r="H32" i="33"/>
  <c r="S163" i="33"/>
  <c r="S75" i="33"/>
  <c r="T33" i="33"/>
  <c r="M92" i="33"/>
  <c r="F135" i="33"/>
  <c r="P175" i="33"/>
  <c r="G214" i="33"/>
  <c r="M231" i="33"/>
  <c r="F266" i="33"/>
  <c r="S290" i="33"/>
  <c r="H306" i="33"/>
  <c r="J326" i="33"/>
  <c r="E345" i="33"/>
  <c r="I357" i="33"/>
  <c r="F368" i="33"/>
  <c r="N380" i="33"/>
  <c r="U393" i="33"/>
  <c r="J408" i="33"/>
  <c r="K427" i="33"/>
  <c r="S439" i="33"/>
  <c r="E44" i="33"/>
  <c r="N119" i="33"/>
  <c r="N153" i="33"/>
  <c r="B179" i="33"/>
  <c r="O224" i="33"/>
  <c r="B250" i="33"/>
  <c r="L276" i="33"/>
  <c r="B294" i="33"/>
  <c r="G311" i="33"/>
  <c r="T334" i="33"/>
  <c r="U355" i="33"/>
  <c r="I367" i="33"/>
  <c r="O381" i="33"/>
  <c r="N398" i="33"/>
  <c r="G413" i="33"/>
  <c r="Q427" i="33"/>
  <c r="O441" i="33"/>
  <c r="Q455" i="33"/>
  <c r="L69" i="33"/>
  <c r="F153" i="33"/>
  <c r="E212" i="33"/>
  <c r="R250" i="33"/>
  <c r="H294" i="33"/>
  <c r="H326" i="33"/>
  <c r="H357" i="33"/>
  <c r="D393" i="33"/>
  <c r="R419" i="33"/>
  <c r="J443" i="33"/>
  <c r="G468" i="33"/>
  <c r="C480" i="33"/>
  <c r="D491" i="33"/>
  <c r="C508" i="33"/>
  <c r="D53" i="33"/>
  <c r="K152" i="33"/>
  <c r="E242" i="33"/>
  <c r="Q279" i="33"/>
  <c r="R314" i="33"/>
  <c r="L355" i="33"/>
  <c r="G380" i="33"/>
  <c r="J405" i="33"/>
  <c r="N433" i="33"/>
  <c r="B63" i="33"/>
  <c r="S222" i="33"/>
  <c r="K309" i="33"/>
  <c r="C380" i="33"/>
  <c r="N451" i="33"/>
  <c r="S481" i="33"/>
  <c r="T500" i="33"/>
  <c r="U48" i="33"/>
  <c r="B226" i="33"/>
  <c r="P301" i="33"/>
  <c r="N363" i="33"/>
  <c r="R423" i="33"/>
  <c r="I464" i="33"/>
  <c r="K485" i="33"/>
  <c r="M508" i="33"/>
  <c r="D101" i="33"/>
  <c r="J238" i="33"/>
  <c r="K343" i="33"/>
  <c r="Q414" i="33"/>
  <c r="E463" i="33"/>
  <c r="L486" i="33"/>
  <c r="S505" i="33"/>
  <c r="Q226" i="33"/>
  <c r="J491" i="33"/>
  <c r="N327" i="33"/>
  <c r="B498" i="33"/>
  <c r="L480" i="33"/>
  <c r="M517" i="33"/>
  <c r="P493" i="33"/>
  <c r="M516" i="33"/>
  <c r="G119" i="33"/>
  <c r="E193" i="33"/>
  <c r="U253" i="33"/>
  <c r="L64" i="33"/>
  <c r="B118" i="33"/>
  <c r="G169" i="33"/>
  <c r="U211" i="33"/>
  <c r="K92" i="33"/>
  <c r="F189" i="33"/>
  <c r="R254" i="33"/>
  <c r="C296" i="33"/>
  <c r="S344" i="33"/>
  <c r="E94" i="33"/>
  <c r="O332" i="33"/>
  <c r="G165" i="33"/>
  <c r="G223" i="33"/>
  <c r="B36" i="33"/>
  <c r="U290" i="33"/>
  <c r="T135" i="33"/>
  <c r="C161" i="33"/>
  <c r="S235" i="33"/>
  <c r="M125" i="33"/>
  <c r="H22" i="33"/>
  <c r="H23" i="33"/>
  <c r="G296" i="33"/>
  <c r="E230" i="33"/>
  <c r="C100" i="33"/>
  <c r="O201" i="33"/>
  <c r="T144" i="33"/>
  <c r="T76" i="33"/>
  <c r="O263" i="33"/>
  <c r="T206" i="33"/>
  <c r="T138" i="33"/>
  <c r="D82" i="33"/>
  <c r="J24" i="33"/>
  <c r="G85" i="33"/>
  <c r="G20" i="33"/>
  <c r="T97" i="33"/>
  <c r="N171" i="33"/>
  <c r="C221" i="33"/>
  <c r="E252" i="33"/>
  <c r="E279" i="33"/>
  <c r="M303" i="33"/>
  <c r="D325" i="33"/>
  <c r="R356" i="33"/>
  <c r="H378" i="33"/>
  <c r="I397" i="33"/>
  <c r="K415" i="33"/>
  <c r="T434" i="33"/>
  <c r="M449" i="33"/>
  <c r="D89" i="33"/>
  <c r="E158" i="33"/>
  <c r="K206" i="33"/>
  <c r="B249" i="33"/>
  <c r="K273" i="33"/>
  <c r="S297" i="33"/>
  <c r="Q325" i="33"/>
  <c r="C347" i="33"/>
  <c r="F366" i="33"/>
  <c r="E387" i="33"/>
  <c r="M403" i="33"/>
  <c r="C421" i="33"/>
  <c r="N442" i="33"/>
  <c r="M40" i="33"/>
  <c r="P183" i="33"/>
  <c r="D280" i="33"/>
  <c r="I329" i="33"/>
  <c r="K374" i="33"/>
  <c r="R411" i="33"/>
  <c r="Q448" i="33"/>
  <c r="I470" i="33"/>
  <c r="E494" i="33"/>
  <c r="I510" i="33"/>
  <c r="I68" i="33"/>
  <c r="G206" i="33"/>
  <c r="M269" i="33"/>
  <c r="S317" i="33"/>
  <c r="C368" i="33"/>
  <c r="H407" i="33"/>
  <c r="D443" i="33"/>
  <c r="S208" i="33"/>
  <c r="P326" i="33"/>
  <c r="C396" i="33"/>
  <c r="F460" i="33"/>
  <c r="K473" i="33"/>
  <c r="J487" i="33"/>
  <c r="U504" i="33"/>
  <c r="O519" i="33"/>
  <c r="D179" i="33"/>
  <c r="M292" i="33"/>
  <c r="L357" i="33"/>
  <c r="R407" i="33"/>
  <c r="H459" i="33"/>
  <c r="F472" i="33"/>
  <c r="G489" i="33"/>
  <c r="L505" i="33"/>
  <c r="C34" i="33"/>
  <c r="L185" i="33"/>
  <c r="O291" i="33"/>
  <c r="L346" i="33"/>
  <c r="I390" i="33"/>
  <c r="J441" i="33"/>
  <c r="J463" i="33"/>
  <c r="C475" i="33"/>
  <c r="S489" i="33"/>
  <c r="F500" i="33"/>
  <c r="D510" i="33"/>
  <c r="E182" i="33"/>
  <c r="Q380" i="33"/>
  <c r="G481" i="33"/>
  <c r="C178" i="33"/>
  <c r="F379" i="33"/>
  <c r="P476" i="33"/>
  <c r="U285" i="33"/>
  <c r="T506" i="33"/>
  <c r="P425" i="33"/>
  <c r="O222" i="33"/>
  <c r="O491" i="33"/>
  <c r="P361" i="33"/>
  <c r="F97" i="33"/>
  <c r="E306" i="33"/>
  <c r="I214" i="33"/>
  <c r="S193" i="33"/>
  <c r="N118" i="33"/>
  <c r="S65" i="33"/>
  <c r="N200" i="33"/>
  <c r="S111" i="33"/>
  <c r="N24" i="33"/>
  <c r="P69" i="33"/>
  <c r="P117" i="33"/>
  <c r="K162" i="33"/>
  <c r="E204" i="33"/>
  <c r="E226" i="33"/>
  <c r="E250" i="33"/>
  <c r="G285" i="33"/>
  <c r="K299" i="33"/>
  <c r="M320" i="33"/>
  <c r="C339" i="33"/>
  <c r="M353" i="33"/>
  <c r="I365" i="33"/>
  <c r="I377" i="33"/>
  <c r="M389" i="33"/>
  <c r="P402" i="33"/>
  <c r="G423" i="33"/>
  <c r="U433" i="33"/>
  <c r="T25" i="33"/>
  <c r="H101" i="33"/>
  <c r="J139" i="33"/>
  <c r="T169" i="33"/>
  <c r="L213" i="33"/>
  <c r="S238" i="33"/>
  <c r="N268" i="33"/>
  <c r="J287" i="33"/>
  <c r="P305" i="33"/>
  <c r="B327" i="33"/>
  <c r="I349" i="33"/>
  <c r="B362" i="33"/>
  <c r="O377" i="33"/>
  <c r="T392" i="33"/>
  <c r="C409" i="33"/>
  <c r="O421" i="33"/>
  <c r="K437" i="33"/>
  <c r="Q451" i="33"/>
  <c r="I28" i="33"/>
  <c r="J127" i="33"/>
  <c r="S190" i="33"/>
  <c r="S233" i="33"/>
  <c r="E283" i="33"/>
  <c r="P317" i="33"/>
  <c r="N344" i="33"/>
  <c r="G378" i="33"/>
  <c r="M412" i="33"/>
  <c r="T433" i="33"/>
  <c r="D463" i="33"/>
  <c r="H475" i="33"/>
  <c r="J485" i="33"/>
  <c r="J501" i="33"/>
  <c r="L519" i="33"/>
  <c r="D117" i="33"/>
  <c r="K220" i="33"/>
  <c r="M268" i="33"/>
  <c r="D304" i="33"/>
  <c r="H349" i="33"/>
  <c r="J373" i="33"/>
  <c r="T395" i="33"/>
  <c r="T427" i="33"/>
  <c r="K452" i="33"/>
  <c r="G170" i="33"/>
  <c r="C286" i="33"/>
  <c r="N365" i="33"/>
  <c r="M426" i="33"/>
  <c r="U472" i="33"/>
  <c r="Q493" i="33"/>
  <c r="I516" i="33"/>
  <c r="J197" i="33"/>
  <c r="I279" i="33"/>
  <c r="J348" i="33"/>
  <c r="Q404" i="33"/>
  <c r="S455" i="33"/>
  <c r="H478" i="33"/>
  <c r="P500" i="33"/>
  <c r="K519" i="33"/>
  <c r="R207" i="33"/>
  <c r="U307" i="33"/>
  <c r="B385" i="33"/>
  <c r="R449" i="33"/>
  <c r="U479" i="33"/>
  <c r="P497" i="33"/>
  <c r="I44" i="33"/>
  <c r="U461" i="33"/>
  <c r="T161" i="33"/>
  <c r="L464" i="33"/>
  <c r="E424" i="33"/>
  <c r="H401" i="33"/>
  <c r="H433" i="33"/>
  <c r="Q463" i="33"/>
  <c r="S103" i="33"/>
  <c r="L186" i="33"/>
  <c r="N248" i="33"/>
  <c r="H56" i="33"/>
  <c r="P112" i="33"/>
  <c r="U163" i="33"/>
  <c r="B206" i="33"/>
  <c r="O80" i="33"/>
  <c r="H179" i="33"/>
  <c r="O245" i="33"/>
  <c r="P291" i="33"/>
  <c r="S340" i="33"/>
  <c r="D83" i="33"/>
  <c r="T331" i="33"/>
  <c r="B162" i="33"/>
  <c r="Q129" i="33"/>
  <c r="L198" i="33"/>
  <c r="S259" i="33"/>
  <c r="B70" i="33"/>
  <c r="P120" i="33"/>
  <c r="K173" i="33"/>
  <c r="S217" i="33"/>
  <c r="J97" i="33"/>
  <c r="H195" i="33"/>
  <c r="T259" i="33"/>
  <c r="S300" i="33"/>
  <c r="M350" i="33"/>
  <c r="J101" i="33"/>
  <c r="O316" i="33"/>
  <c r="B150" i="33"/>
  <c r="L48" i="33"/>
  <c r="E350" i="33"/>
  <c r="S173" i="33"/>
  <c r="N152" i="33"/>
  <c r="S80" i="33"/>
  <c r="B239" i="33"/>
  <c r="F20" i="33"/>
  <c r="T104" i="33"/>
  <c r="J212" i="33"/>
  <c r="O99" i="33"/>
  <c r="H147" i="33"/>
  <c r="G90" i="33"/>
  <c r="P205" i="33"/>
  <c r="B270" i="33"/>
  <c r="C323" i="33"/>
  <c r="O371" i="33"/>
  <c r="F408" i="33"/>
  <c r="S447" i="33"/>
  <c r="T105" i="33"/>
  <c r="T203" i="33"/>
  <c r="D256" i="33"/>
  <c r="M296" i="33"/>
  <c r="H330" i="33"/>
  <c r="T364" i="33"/>
  <c r="H392" i="33"/>
  <c r="Q419" i="33"/>
  <c r="M447" i="33"/>
  <c r="L173" i="33"/>
  <c r="H293" i="33"/>
  <c r="G370" i="33"/>
  <c r="K422" i="33"/>
  <c r="H467" i="33"/>
  <c r="D499" i="33"/>
  <c r="Q60" i="33"/>
  <c r="M226" i="33"/>
  <c r="Q311" i="33"/>
  <c r="B381" i="33"/>
  <c r="S440" i="33"/>
  <c r="T249" i="33"/>
  <c r="G392" i="33"/>
  <c r="R464" i="33"/>
  <c r="J486" i="33"/>
  <c r="F508" i="33"/>
  <c r="B173" i="33"/>
  <c r="R308" i="33"/>
  <c r="P401" i="33"/>
  <c r="C463" i="33"/>
  <c r="E485" i="33"/>
  <c r="N510" i="33"/>
  <c r="J179" i="33"/>
  <c r="U308" i="33"/>
  <c r="H387" i="33"/>
  <c r="T455" i="33"/>
  <c r="H474" i="33"/>
  <c r="N492" i="33"/>
  <c r="O509" i="33"/>
  <c r="Q272" i="33"/>
  <c r="F478" i="33"/>
  <c r="R274" i="33"/>
  <c r="N471" i="33"/>
  <c r="L381" i="33"/>
  <c r="J407" i="33"/>
  <c r="O330" i="33"/>
  <c r="P332" i="33"/>
  <c r="F65" i="33"/>
  <c r="J229" i="33"/>
  <c r="H168" i="33"/>
  <c r="N70" i="33"/>
  <c r="S171" i="33"/>
  <c r="C31" i="33"/>
  <c r="L89" i="33"/>
  <c r="K158" i="33"/>
  <c r="R213" i="33"/>
  <c r="L248" i="33"/>
  <c r="C290" i="33"/>
  <c r="G319" i="33"/>
  <c r="J344" i="33"/>
  <c r="O363" i="33"/>
  <c r="B380" i="33"/>
  <c r="F400" i="33"/>
  <c r="T426" i="33"/>
  <c r="G451" i="33"/>
  <c r="C118" i="33"/>
  <c r="I168" i="33"/>
  <c r="G224" i="33"/>
  <c r="I267" i="33"/>
  <c r="P290" i="33"/>
  <c r="P320" i="33"/>
  <c r="Q355" i="33"/>
  <c r="L376" i="33"/>
  <c r="T396" i="33"/>
  <c r="H420" i="33"/>
  <c r="G441" i="33"/>
  <c r="R23" i="33"/>
  <c r="E152" i="33"/>
  <c r="D231" i="33"/>
  <c r="S293" i="33"/>
  <c r="C343" i="33"/>
  <c r="U388" i="33"/>
  <c r="Q432" i="33"/>
  <c r="C468" i="33"/>
  <c r="G484" i="33"/>
  <c r="Q506" i="33"/>
  <c r="M112" i="33"/>
  <c r="C236" i="33"/>
  <c r="C301" i="33"/>
  <c r="D355" i="33"/>
  <c r="I394" i="33"/>
  <c r="F433" i="33"/>
  <c r="E166" i="33"/>
  <c r="I305" i="33"/>
  <c r="T415" i="33"/>
  <c r="C481" i="33"/>
  <c r="M512" i="33"/>
  <c r="O220" i="33"/>
  <c r="I345" i="33"/>
  <c r="Q420" i="33"/>
  <c r="H476" i="33"/>
  <c r="M507" i="33"/>
  <c r="N191" i="33"/>
  <c r="K341" i="33"/>
  <c r="Q446" i="33"/>
  <c r="F484" i="33"/>
  <c r="G518" i="33"/>
  <c r="I488" i="33"/>
  <c r="H449" i="33"/>
  <c r="K478" i="33"/>
  <c r="B415" i="33"/>
  <c r="K510" i="33"/>
  <c r="Q58" i="33"/>
  <c r="M138" i="33"/>
  <c r="I95" i="33"/>
  <c r="I157" i="33"/>
  <c r="L208" i="33"/>
  <c r="Q136" i="33"/>
  <c r="Q242" i="33"/>
  <c r="L301" i="33"/>
  <c r="C375" i="33"/>
  <c r="T422" i="33"/>
  <c r="P93" i="33"/>
  <c r="H227" i="33"/>
  <c r="C299" i="33"/>
  <c r="Q367" i="33"/>
  <c r="F422" i="33"/>
  <c r="M72" i="33"/>
  <c r="E347" i="33"/>
  <c r="K414" i="33"/>
  <c r="L495" i="33"/>
  <c r="I212" i="33"/>
  <c r="J357" i="33"/>
  <c r="R160" i="33"/>
  <c r="I228" i="33"/>
  <c r="S149" i="33"/>
  <c r="M181" i="33"/>
  <c r="Q302" i="33"/>
  <c r="T208" i="33"/>
  <c r="J26" i="33"/>
  <c r="O43" i="33"/>
  <c r="L105" i="33"/>
  <c r="S289" i="33"/>
  <c r="L366" i="33"/>
  <c r="P438" i="33"/>
  <c r="R195" i="33"/>
  <c r="L310" i="33"/>
  <c r="S373" i="33"/>
  <c r="G429" i="33"/>
  <c r="E285" i="33"/>
  <c r="F455" i="33"/>
  <c r="M514" i="33"/>
  <c r="G283" i="33"/>
  <c r="G81" i="33"/>
  <c r="F121" i="33"/>
  <c r="K188" i="33"/>
  <c r="S121" i="33"/>
  <c r="H154" i="33"/>
  <c r="H127" i="33"/>
  <c r="Q314" i="33"/>
  <c r="N205" i="33"/>
  <c r="L23" i="33"/>
  <c r="T128" i="33"/>
  <c r="J38" i="33"/>
  <c r="T190" i="33"/>
  <c r="J100" i="33"/>
  <c r="D347" i="33"/>
  <c r="B112" i="33"/>
  <c r="M124" i="33"/>
  <c r="N203" i="33"/>
  <c r="G258" i="33"/>
  <c r="U295" i="33"/>
  <c r="L334" i="33"/>
  <c r="H370" i="33"/>
  <c r="U401" i="33"/>
  <c r="G427" i="33"/>
  <c r="J27" i="33"/>
  <c r="J143" i="33"/>
  <c r="M220" i="33"/>
  <c r="H265" i="33"/>
  <c r="U303" i="33"/>
  <c r="K338" i="33"/>
  <c r="Q371" i="33"/>
  <c r="F398" i="33"/>
  <c r="K425" i="33"/>
  <c r="S453" i="33"/>
  <c r="F217" i="33"/>
  <c r="N312" i="33"/>
  <c r="K382" i="33"/>
  <c r="I440" i="33"/>
  <c r="L475" i="33"/>
  <c r="B505" i="33"/>
  <c r="C114" i="33"/>
  <c r="G248" i="33"/>
  <c r="B331" i="33"/>
  <c r="S392" i="33"/>
  <c r="I150" i="33"/>
  <c r="B223" i="33"/>
  <c r="D202" i="33"/>
  <c r="O174" i="33"/>
  <c r="T358" i="33"/>
  <c r="K94" i="33"/>
  <c r="G327" i="33"/>
  <c r="P444" i="33"/>
  <c r="F415" i="33"/>
  <c r="J213" i="33"/>
  <c r="B445" i="33"/>
  <c r="M316" i="33"/>
  <c r="M457" i="33"/>
  <c r="O487" i="33"/>
  <c r="T517" i="33"/>
  <c r="J283" i="33"/>
  <c r="H409" i="33"/>
  <c r="K471" i="33"/>
  <c r="Q503" i="33"/>
  <c r="N195" i="33"/>
  <c r="J340" i="33"/>
  <c r="J57" i="33"/>
  <c r="R301" i="33"/>
  <c r="O25" i="33"/>
  <c r="Q153" i="33"/>
  <c r="N290" i="33"/>
  <c r="S423" i="33"/>
  <c r="F261" i="33"/>
  <c r="Q395" i="33"/>
  <c r="L305" i="33"/>
  <c r="Q502" i="33"/>
  <c r="D387" i="33"/>
  <c r="U216" i="33"/>
  <c r="F405" i="33"/>
  <c r="F474" i="33"/>
  <c r="E505" i="33"/>
  <c r="H191" i="33"/>
  <c r="G358" i="33"/>
  <c r="O459" i="33"/>
  <c r="M491" i="33"/>
  <c r="D37" i="33"/>
  <c r="Q295" i="33"/>
  <c r="H223" i="33"/>
  <c r="B253" i="33"/>
  <c r="J224" i="33"/>
  <c r="H45" i="33"/>
  <c r="O309" i="33"/>
  <c r="T438" i="33"/>
  <c r="M281" i="33"/>
  <c r="D408" i="33"/>
  <c r="O347" i="33"/>
  <c r="D515" i="33"/>
  <c r="S416" i="33"/>
  <c r="F247" i="33"/>
  <c r="R425" i="33"/>
  <c r="G478" i="33"/>
  <c r="Q507" i="33"/>
  <c r="E234" i="33"/>
  <c r="B375" i="33"/>
  <c r="H462" i="33"/>
  <c r="N495" i="33"/>
  <c r="B95" i="33"/>
  <c r="T306" i="33"/>
  <c r="J409" i="33"/>
  <c r="L468" i="33"/>
  <c r="N491" i="33"/>
  <c r="K515" i="33"/>
  <c r="H417" i="33"/>
  <c r="G240" i="33"/>
  <c r="U491" i="33"/>
  <c r="G188" i="33"/>
  <c r="L322" i="33"/>
  <c r="U477" i="33"/>
  <c r="K284" i="33"/>
  <c r="C173" i="33"/>
  <c r="H28" i="33"/>
  <c r="H78" i="33"/>
  <c r="E84" i="33"/>
  <c r="Q178" i="33"/>
  <c r="S230" i="33"/>
  <c r="H289" i="33"/>
  <c r="O327" i="33"/>
  <c r="N356" i="33"/>
  <c r="S379" i="33"/>
  <c r="I409" i="33"/>
  <c r="O439" i="33"/>
  <c r="B115" i="33"/>
  <c r="M184" i="33"/>
  <c r="O249" i="33"/>
  <c r="K290" i="33"/>
  <c r="P337" i="33"/>
  <c r="N366" i="33"/>
  <c r="L396" i="33"/>
  <c r="P428" i="33"/>
  <c r="I455" i="33"/>
  <c r="C146" i="33"/>
  <c r="E254" i="33"/>
  <c r="S325" i="33"/>
  <c r="E388" i="33"/>
  <c r="D449" i="33"/>
  <c r="H479" i="33"/>
  <c r="H58" i="33"/>
  <c r="P264" i="33"/>
  <c r="T237" i="33"/>
  <c r="R377" i="33"/>
  <c r="E332" i="33"/>
  <c r="I271" i="33"/>
  <c r="P458" i="33"/>
  <c r="N490" i="33"/>
  <c r="L117" i="33"/>
  <c r="O507" i="33"/>
  <c r="R484" i="33"/>
  <c r="C450" i="33"/>
  <c r="T257" i="33"/>
  <c r="U286" i="33"/>
  <c r="N126" i="33"/>
  <c r="S147" i="33"/>
  <c r="B75" i="33"/>
  <c r="B199" i="33"/>
  <c r="M271" i="33"/>
  <c r="I325" i="33"/>
  <c r="M365" i="33"/>
  <c r="R396" i="33"/>
  <c r="H438" i="33"/>
  <c r="N135" i="33"/>
  <c r="P227" i="33"/>
  <c r="J288" i="33"/>
  <c r="T356" i="33"/>
  <c r="J394" i="33"/>
  <c r="J226" i="33"/>
  <c r="R493" i="33"/>
  <c r="I378" i="33"/>
  <c r="S444" i="33"/>
  <c r="I412" i="33"/>
  <c r="M370" i="33"/>
  <c r="B467" i="33"/>
  <c r="S487" i="33"/>
  <c r="B484" i="33"/>
  <c r="G51" i="33"/>
  <c r="B402" i="33"/>
  <c r="D220" i="33"/>
  <c r="H219" i="33"/>
  <c r="P73" i="33"/>
  <c r="U442" i="33"/>
  <c r="L485" i="33"/>
  <c r="F516" i="33"/>
  <c r="G483" i="33"/>
  <c r="K463" i="33"/>
  <c r="Q271" i="33"/>
  <c r="Q497" i="33"/>
  <c r="U346" i="33"/>
  <c r="S157" i="33"/>
  <c r="S195" i="33"/>
  <c r="P53" i="33"/>
  <c r="R179" i="33"/>
  <c r="N254" i="33"/>
  <c r="P313" i="33"/>
  <c r="D358" i="33"/>
  <c r="T390" i="33"/>
  <c r="L430" i="33"/>
  <c r="T121" i="33"/>
  <c r="M214" i="33"/>
  <c r="N282" i="33"/>
  <c r="U337" i="33"/>
  <c r="E379" i="33"/>
  <c r="O417" i="33"/>
  <c r="H456" i="33"/>
  <c r="S194" i="33"/>
  <c r="L304" i="33"/>
  <c r="T393" i="33"/>
  <c r="P463" i="33"/>
  <c r="S496" i="33"/>
  <c r="I100" i="33"/>
  <c r="D263" i="33"/>
  <c r="M333" i="33"/>
  <c r="N393" i="33"/>
  <c r="F449" i="33"/>
  <c r="Q265" i="33"/>
  <c r="I414" i="33"/>
  <c r="F492" i="33"/>
  <c r="S56" i="33"/>
  <c r="C154" i="33"/>
  <c r="L265" i="33"/>
  <c r="U489" i="33"/>
  <c r="C477" i="33"/>
  <c r="U394" i="33"/>
  <c r="M472" i="33"/>
  <c r="C505" i="33"/>
  <c r="S386" i="33"/>
  <c r="O331" i="33"/>
  <c r="T405" i="33"/>
  <c r="H244" i="33"/>
  <c r="L514" i="33"/>
  <c r="U98" i="33"/>
  <c r="H60" i="33"/>
  <c r="H42" i="33"/>
  <c r="D141" i="33"/>
  <c r="E227" i="33"/>
  <c r="O294" i="33"/>
  <c r="K347" i="33"/>
  <c r="Q377" i="33"/>
  <c r="H418" i="33"/>
  <c r="B51" i="33"/>
  <c r="U172" i="33"/>
  <c r="S262" i="33"/>
  <c r="C313" i="33"/>
  <c r="E363" i="33"/>
  <c r="I403" i="33"/>
  <c r="R442" i="33"/>
  <c r="U128" i="33"/>
  <c r="L273" i="33"/>
  <c r="T361" i="33"/>
  <c r="R435" i="33"/>
  <c r="M482" i="33"/>
  <c r="P519" i="33"/>
  <c r="K222" i="33"/>
  <c r="O305" i="33"/>
  <c r="E374" i="33"/>
  <c r="O428" i="33"/>
  <c r="K182" i="33"/>
  <c r="I366" i="33"/>
  <c r="K474" i="33"/>
  <c r="D518" i="33"/>
  <c r="I280" i="33"/>
  <c r="M408" i="33"/>
  <c r="I480" i="33"/>
  <c r="F43" i="33"/>
  <c r="B315" i="33"/>
  <c r="S452" i="33"/>
  <c r="P498" i="33"/>
  <c r="B466" i="33"/>
  <c r="N472" i="33"/>
  <c r="N419" i="33"/>
  <c r="U475" i="33"/>
  <c r="H444" i="33"/>
  <c r="P185" i="33"/>
  <c r="O345" i="33"/>
  <c r="K438" i="33"/>
  <c r="T503" i="33"/>
  <c r="F199" i="33"/>
  <c r="B332" i="33"/>
  <c r="G404" i="33"/>
  <c r="O194" i="33"/>
  <c r="J401" i="33"/>
  <c r="G511" i="33"/>
  <c r="D330" i="33"/>
  <c r="S462" i="33"/>
  <c r="S82" i="33"/>
  <c r="I406" i="33"/>
  <c r="S491" i="33"/>
  <c r="T474" i="33"/>
  <c r="E450" i="33"/>
  <c r="S367" i="33"/>
  <c r="O356" i="33"/>
  <c r="J377" i="33"/>
  <c r="D397" i="33"/>
  <c r="H310" i="33"/>
  <c r="S459" i="33"/>
  <c r="J424" i="33"/>
  <c r="T69" i="33"/>
  <c r="F486" i="33"/>
  <c r="G499" i="33"/>
  <c r="H143" i="33"/>
  <c r="H472" i="33"/>
  <c r="P334" i="33"/>
  <c r="N62" i="33"/>
  <c r="D293" i="33"/>
  <c r="L33" i="33"/>
  <c r="C361" i="33"/>
  <c r="J266" i="33"/>
  <c r="U518" i="33"/>
  <c r="E267" i="33"/>
  <c r="F99" i="33"/>
  <c r="T421" i="33"/>
  <c r="F191" i="33"/>
  <c r="S318" i="33"/>
  <c r="T85" i="33"/>
  <c r="H502" i="33"/>
  <c r="F272" i="33"/>
  <c r="Q517" i="33"/>
  <c r="B516" i="33"/>
  <c r="D65" i="33"/>
  <c r="N360" i="33"/>
  <c r="C216" i="33"/>
  <c r="R422" i="33"/>
  <c r="O394" i="33"/>
  <c r="R263" i="33"/>
  <c r="U276" i="33"/>
  <c r="M235" i="33"/>
  <c r="J466" i="33"/>
  <c r="U251" i="33"/>
  <c r="M487" i="33"/>
  <c r="T357" i="33"/>
  <c r="C518" i="33"/>
  <c r="G330" i="33"/>
  <c r="D505" i="33"/>
  <c r="C119" i="33"/>
  <c r="G403" i="33"/>
  <c r="Q351" i="33"/>
  <c r="B339" i="33"/>
  <c r="G282" i="33"/>
  <c r="E504" i="33"/>
  <c r="R451" i="33"/>
  <c r="M283" i="33"/>
  <c r="I420" i="33"/>
  <c r="Q396" i="33"/>
  <c r="Q358" i="33"/>
  <c r="G452" i="33"/>
  <c r="O477" i="33"/>
  <c r="Q135" i="33"/>
  <c r="O490" i="33"/>
  <c r="C383" i="33"/>
  <c r="P284" i="33"/>
  <c r="J385" i="33"/>
  <c r="R506" i="33"/>
  <c r="I311" i="33"/>
  <c r="U125" i="33"/>
  <c r="S288" i="33"/>
  <c r="H27" i="33"/>
  <c r="E134" i="33"/>
  <c r="H47" i="33"/>
  <c r="T84" i="33"/>
  <c r="R146" i="33"/>
  <c r="P67" i="33"/>
  <c r="Q39" i="33"/>
  <c r="Q138" i="33"/>
  <c r="O173" i="33"/>
  <c r="J136" i="33"/>
  <c r="Q47" i="33"/>
  <c r="F175" i="33"/>
  <c r="P281" i="33"/>
  <c r="S359" i="33"/>
  <c r="E417" i="33"/>
  <c r="Q96" i="33"/>
  <c r="J253" i="33"/>
  <c r="M327" i="33"/>
  <c r="C389" i="33"/>
  <c r="O445" i="33"/>
  <c r="F286" i="33"/>
  <c r="I416" i="33"/>
  <c r="B497" i="33"/>
  <c r="K214" i="33"/>
  <c r="O372" i="33"/>
  <c r="N229" i="33"/>
  <c r="H464" i="33"/>
  <c r="B171" i="33"/>
  <c r="N463" i="33"/>
  <c r="F169" i="33"/>
  <c r="J455" i="33"/>
  <c r="P64" i="33"/>
  <c r="S92" i="33"/>
  <c r="N341" i="33"/>
  <c r="B188" i="33"/>
  <c r="M127" i="33"/>
  <c r="Q334" i="33"/>
  <c r="T176" i="33"/>
  <c r="J240" i="33"/>
  <c r="J80" i="33"/>
  <c r="Q117" i="33"/>
  <c r="T185" i="33"/>
  <c r="G270" i="33"/>
  <c r="Q317" i="33"/>
  <c r="Q369" i="33"/>
  <c r="E409" i="33"/>
  <c r="B444" i="33"/>
  <c r="O138" i="33"/>
  <c r="D236" i="33"/>
  <c r="F290" i="33"/>
  <c r="U336" i="33"/>
  <c r="S377" i="33"/>
  <c r="S413" i="33"/>
  <c r="T452" i="33"/>
  <c r="S252" i="33"/>
  <c r="F359" i="33"/>
  <c r="C438" i="33"/>
  <c r="N485" i="33"/>
  <c r="O22" i="33"/>
  <c r="F227" i="33"/>
  <c r="G313" i="33"/>
  <c r="J381" i="33"/>
  <c r="F441" i="33"/>
  <c r="O252" i="33"/>
  <c r="B393" i="33"/>
  <c r="S467" i="33"/>
  <c r="D502" i="33"/>
  <c r="J199" i="33"/>
  <c r="H377" i="33"/>
  <c r="T466" i="33"/>
  <c r="F502" i="33"/>
  <c r="T211" i="33"/>
  <c r="T359" i="33"/>
  <c r="J459" i="33"/>
  <c r="G486" i="33"/>
  <c r="E512" i="33"/>
  <c r="K426" i="33"/>
  <c r="J315" i="33"/>
  <c r="I108" i="33"/>
  <c r="Q464" i="33"/>
  <c r="T77" i="33"/>
  <c r="U350" i="33"/>
  <c r="H212" i="33"/>
  <c r="H100" i="33"/>
  <c r="M209" i="33"/>
  <c r="M73" i="33"/>
  <c r="Q56" i="33"/>
  <c r="O142" i="33"/>
  <c r="L197" i="33"/>
  <c r="M230" i="33"/>
  <c r="K283" i="33"/>
  <c r="D308" i="33"/>
  <c r="B334" i="33"/>
  <c r="K359" i="33"/>
  <c r="O375" i="33"/>
  <c r="E393" i="33"/>
  <c r="H422" i="33"/>
  <c r="J440" i="33"/>
  <c r="E76" i="33"/>
  <c r="P157" i="33"/>
  <c r="U206" i="33"/>
  <c r="U244" i="33"/>
  <c r="O285" i="33"/>
  <c r="M311" i="33"/>
  <c r="C345" i="33"/>
  <c r="G369" i="33"/>
  <c r="J390" i="33"/>
  <c r="T412" i="33"/>
  <c r="H436" i="33"/>
  <c r="U455" i="33"/>
  <c r="D109" i="33"/>
  <c r="G218" i="33"/>
  <c r="C277" i="33"/>
  <c r="R324" i="33"/>
  <c r="P373" i="33"/>
  <c r="E420" i="33"/>
  <c r="B459" i="33"/>
  <c r="B481" i="33"/>
  <c r="Q498" i="33"/>
  <c r="M48" i="33"/>
  <c r="J211" i="33"/>
  <c r="Q280" i="33"/>
  <c r="M332" i="33"/>
  <c r="P383" i="33"/>
  <c r="I50" i="33"/>
  <c r="N46" i="33"/>
  <c r="J260" i="33"/>
  <c r="B319" i="33"/>
  <c r="G293" i="33"/>
  <c r="H365" i="33"/>
  <c r="K432" i="33"/>
  <c r="J498" i="33"/>
  <c r="R255" i="33"/>
  <c r="N189" i="33"/>
  <c r="J99" i="33"/>
  <c r="U389" i="33"/>
  <c r="R264" i="33"/>
  <c r="O433" i="33"/>
  <c r="H463" i="33"/>
  <c r="H348" i="33"/>
  <c r="R441" i="33"/>
  <c r="E432" i="33"/>
  <c r="K412" i="33"/>
  <c r="O505" i="33"/>
  <c r="D490" i="33"/>
  <c r="N156" i="33"/>
  <c r="C220" i="33"/>
  <c r="R350" i="33"/>
  <c r="I429" i="33"/>
  <c r="Q230" i="33"/>
  <c r="O357" i="33"/>
  <c r="E443" i="33"/>
  <c r="B306" i="33"/>
  <c r="E470" i="33"/>
  <c r="F246" i="33"/>
  <c r="O420" i="33"/>
  <c r="U277" i="33"/>
  <c r="C465" i="33"/>
  <c r="S158" i="33"/>
  <c r="O398" i="33"/>
  <c r="B492" i="33"/>
  <c r="M285" i="33"/>
  <c r="D478" i="33"/>
  <c r="C402" i="33"/>
  <c r="S277" i="33"/>
  <c r="B447" i="33"/>
  <c r="H178" i="33"/>
  <c r="S49" i="33"/>
  <c r="E159" i="33"/>
  <c r="T71" i="33"/>
  <c r="M239" i="33"/>
  <c r="H335" i="33"/>
  <c r="C80" i="33"/>
  <c r="R26" i="33"/>
  <c r="U298" i="33"/>
  <c r="C169" i="33"/>
  <c r="H130" i="33"/>
  <c r="G344" i="33"/>
  <c r="K218" i="33"/>
  <c r="T192" i="33"/>
  <c r="D68" i="33"/>
  <c r="T198" i="33"/>
  <c r="D74" i="33"/>
  <c r="L52" i="33"/>
  <c r="D113" i="33"/>
  <c r="K226" i="33"/>
  <c r="U281" i="33"/>
  <c r="F331" i="33"/>
  <c r="M381" i="33"/>
  <c r="M417" i="33"/>
  <c r="B20" i="33"/>
  <c r="S166" i="33"/>
  <c r="C253" i="33"/>
  <c r="I300" i="33"/>
  <c r="O350" i="33"/>
  <c r="G389" i="33"/>
  <c r="I423" i="33"/>
  <c r="R55" i="33"/>
  <c r="F287" i="33"/>
  <c r="M364" i="33"/>
  <c r="G410" i="33"/>
  <c r="G450" i="33"/>
  <c r="H471" i="33"/>
  <c r="S492" i="33"/>
  <c r="D511" i="33"/>
  <c r="C82" i="33"/>
  <c r="E198" i="33"/>
  <c r="C271" i="33"/>
  <c r="S319" i="33"/>
  <c r="U366" i="33"/>
  <c r="K408" i="33"/>
  <c r="O444" i="33"/>
  <c r="Q202" i="33"/>
  <c r="Q328" i="33"/>
  <c r="U402" i="33"/>
  <c r="G47" i="33"/>
  <c r="S219" i="33"/>
  <c r="L88" i="33"/>
  <c r="P184" i="33"/>
  <c r="S132" i="33"/>
  <c r="O272" i="33"/>
  <c r="M38" i="33"/>
  <c r="H171" i="33"/>
  <c r="L158" i="33"/>
  <c r="U210" i="33"/>
  <c r="C45" i="33"/>
  <c r="S71" i="33"/>
  <c r="L319" i="33"/>
  <c r="C148" i="33"/>
  <c r="T168" i="33"/>
  <c r="D44" i="33"/>
  <c r="O163" i="33"/>
  <c r="I49" i="33"/>
  <c r="B140" i="33"/>
  <c r="Q148" i="33"/>
  <c r="B241" i="33"/>
  <c r="I292" i="33"/>
  <c r="U345" i="33"/>
  <c r="R388" i="33"/>
  <c r="Q425" i="33"/>
  <c r="P61" i="33"/>
  <c r="P189" i="33"/>
  <c r="M263" i="33"/>
  <c r="N316" i="33"/>
  <c r="B358" i="33"/>
  <c r="C397" i="33"/>
  <c r="F434" i="33"/>
  <c r="C142" i="33"/>
  <c r="M308" i="33"/>
  <c r="K398" i="33"/>
  <c r="E462" i="33"/>
  <c r="P503" i="33"/>
  <c r="Q170" i="33"/>
  <c r="L296" i="33"/>
  <c r="R389" i="33"/>
  <c r="Q108" i="33"/>
  <c r="T367" i="33"/>
  <c r="N467" i="33"/>
  <c r="N499" i="33"/>
  <c r="P97" i="33"/>
  <c r="C325" i="33"/>
  <c r="H441" i="33"/>
  <c r="T480" i="33"/>
  <c r="T513" i="33"/>
  <c r="G266" i="33"/>
  <c r="Q366" i="33"/>
  <c r="C459" i="33"/>
  <c r="Q483" i="33"/>
  <c r="M505" i="33"/>
  <c r="K317" i="33"/>
  <c r="R514" i="33"/>
  <c r="D459" i="33"/>
  <c r="K442" i="33"/>
  <c r="J507" i="33"/>
  <c r="O212" i="33"/>
  <c r="E22" i="33"/>
  <c r="T47" i="33"/>
  <c r="N86" i="33"/>
  <c r="M145" i="33"/>
  <c r="J51" i="33"/>
  <c r="R147" i="33"/>
  <c r="B219" i="33"/>
  <c r="H274" i="33"/>
  <c r="E312" i="33"/>
  <c r="G349" i="33"/>
  <c r="N372" i="33"/>
  <c r="O395" i="33"/>
  <c r="Q429" i="33"/>
  <c r="C70" i="33"/>
  <c r="Q160" i="33"/>
  <c r="H229" i="33"/>
  <c r="C281" i="33"/>
  <c r="S315" i="33"/>
  <c r="C357" i="33"/>
  <c r="B386" i="33"/>
  <c r="L416" i="33"/>
  <c r="L444" i="33"/>
  <c r="K98" i="33"/>
  <c r="O221" i="33"/>
  <c r="K301" i="33"/>
  <c r="C366" i="33"/>
  <c r="J427" i="33"/>
  <c r="R469" i="33"/>
  <c r="H495" i="33"/>
  <c r="U72" i="33"/>
  <c r="N249" i="33"/>
  <c r="K325" i="33"/>
  <c r="S384" i="33"/>
  <c r="O436" i="33"/>
  <c r="B258" i="33"/>
  <c r="S396" i="33"/>
  <c r="N484" i="33"/>
  <c r="G134" i="33"/>
  <c r="B322" i="33"/>
  <c r="L437" i="33"/>
  <c r="G490" i="33"/>
  <c r="U148" i="33"/>
  <c r="B369" i="33"/>
  <c r="F468" i="33"/>
  <c r="J510" i="33"/>
  <c r="M499" i="33"/>
  <c r="I519" i="33"/>
  <c r="E255" i="33"/>
  <c r="R24" i="33"/>
  <c r="G211" i="33"/>
  <c r="M75" i="33"/>
  <c r="F178" i="33"/>
  <c r="G120" i="33"/>
  <c r="U266" i="33"/>
  <c r="K24" i="33"/>
  <c r="P233" i="33"/>
  <c r="G175" i="33"/>
  <c r="J263" i="33"/>
  <c r="C105" i="33"/>
  <c r="S107" i="33"/>
  <c r="B341" i="33"/>
  <c r="L191" i="33"/>
  <c r="O189" i="33"/>
  <c r="T64" i="33"/>
  <c r="J184" i="33"/>
  <c r="T70" i="33"/>
  <c r="L262" i="33"/>
  <c r="J131" i="33"/>
  <c r="F229" i="33"/>
  <c r="K282" i="33"/>
  <c r="H337" i="33"/>
  <c r="H382" i="33"/>
  <c r="P418" i="33"/>
  <c r="C38" i="33"/>
  <c r="T171" i="33"/>
  <c r="C254" i="33"/>
  <c r="F308" i="33"/>
  <c r="I351" i="33"/>
  <c r="O389" i="33"/>
  <c r="M427" i="33"/>
  <c r="I60" i="33"/>
  <c r="Q289" i="33"/>
  <c r="G386" i="33"/>
  <c r="U453" i="33"/>
  <c r="N497" i="33"/>
  <c r="I132" i="33"/>
  <c r="P278" i="33"/>
  <c r="U374" i="33"/>
  <c r="B456" i="33"/>
  <c r="T338" i="33"/>
  <c r="R463" i="33"/>
  <c r="B495" i="33"/>
  <c r="S42" i="33"/>
  <c r="Q304" i="33"/>
  <c r="H425" i="33"/>
  <c r="B476" i="33"/>
  <c r="R508" i="33"/>
  <c r="I234" i="33"/>
  <c r="R353" i="33"/>
  <c r="I452" i="33"/>
  <c r="T478" i="33"/>
  <c r="L502" i="33"/>
  <c r="S253" i="33"/>
  <c r="L497" i="33"/>
  <c r="S418" i="33"/>
  <c r="D357" i="33"/>
  <c r="C487" i="33"/>
  <c r="U507" i="33"/>
  <c r="E70" i="33"/>
  <c r="U106" i="33"/>
  <c r="H104" i="33"/>
  <c r="C183" i="33"/>
  <c r="O34" i="33"/>
  <c r="H125" i="33"/>
  <c r="P207" i="33"/>
  <c r="F267" i="33"/>
  <c r="B304" i="33"/>
  <c r="J342" i="33"/>
  <c r="M369" i="33"/>
  <c r="J392" i="33"/>
  <c r="M425" i="33"/>
  <c r="P45" i="33"/>
  <c r="B147" i="33"/>
  <c r="M219" i="33"/>
  <c r="Q276" i="33"/>
  <c r="G309" i="33"/>
  <c r="K353" i="33"/>
  <c r="F382" i="33"/>
  <c r="H412" i="33"/>
  <c r="D440" i="33"/>
  <c r="C74" i="33"/>
  <c r="U198" i="33"/>
  <c r="Q288" i="33"/>
  <c r="C358" i="33"/>
  <c r="D417" i="33"/>
  <c r="I466" i="33"/>
  <c r="T491" i="33"/>
  <c r="U40" i="33"/>
  <c r="H233" i="33"/>
  <c r="G315" i="33"/>
  <c r="F377" i="33"/>
  <c r="M430" i="33"/>
  <c r="U226" i="33"/>
  <c r="E370" i="33"/>
  <c r="L477" i="33"/>
  <c r="G70" i="33"/>
  <c r="L289" i="33"/>
  <c r="E416" i="33"/>
  <c r="P485" i="33"/>
  <c r="Q76" i="33"/>
  <c r="E324" i="33"/>
  <c r="J464" i="33"/>
  <c r="Q501" i="33"/>
  <c r="E476" i="33"/>
  <c r="C501" i="33"/>
  <c r="R466" i="33"/>
  <c r="H500" i="33"/>
  <c r="M205" i="33"/>
  <c r="U67" i="33"/>
  <c r="L172" i="33"/>
  <c r="Q110" i="33"/>
  <c r="N258" i="33"/>
  <c r="H347" i="33"/>
  <c r="N227" i="33"/>
  <c r="K151" i="33"/>
  <c r="L24" i="33"/>
  <c r="M139" i="33"/>
  <c r="R33" i="33"/>
  <c r="H211" i="33"/>
  <c r="C316" i="33"/>
  <c r="J117" i="33"/>
  <c r="B114" i="33"/>
  <c r="G252" i="33"/>
  <c r="M117" i="33"/>
  <c r="M202" i="33"/>
  <c r="D60" i="33"/>
  <c r="O75" i="33"/>
  <c r="S126" i="33"/>
  <c r="B287" i="33"/>
  <c r="J380" i="33"/>
  <c r="F31" i="33"/>
  <c r="T220" i="33"/>
  <c r="U304" i="33"/>
  <c r="D372" i="33"/>
  <c r="S425" i="33"/>
  <c r="U218" i="33"/>
  <c r="F383" i="33"/>
  <c r="T475" i="33"/>
  <c r="O118" i="33"/>
  <c r="C333" i="33"/>
  <c r="F453" i="33"/>
  <c r="J417" i="33"/>
  <c r="P490" i="33"/>
  <c r="I223" i="33"/>
  <c r="B423" i="33"/>
  <c r="M493" i="33"/>
  <c r="L223" i="33"/>
  <c r="H403" i="33"/>
  <c r="I477" i="33"/>
  <c r="K513" i="33"/>
  <c r="J492" i="33"/>
  <c r="S486" i="33"/>
  <c r="T472" i="33"/>
  <c r="Q465" i="33"/>
  <c r="J161" i="33"/>
  <c r="S41" i="33"/>
  <c r="D33" i="33"/>
  <c r="E174" i="33"/>
  <c r="P261" i="33"/>
  <c r="D326" i="33"/>
  <c r="B368" i="33"/>
  <c r="C407" i="33"/>
  <c r="J43" i="33"/>
  <c r="K178" i="33"/>
  <c r="P272" i="33"/>
  <c r="T333" i="33"/>
  <c r="P178" i="33"/>
  <c r="D150" i="33"/>
  <c r="E248" i="33"/>
  <c r="K244" i="33"/>
  <c r="Q196" i="33"/>
  <c r="G156" i="33"/>
  <c r="D306" i="33"/>
  <c r="B359" i="33"/>
  <c r="S165" i="33"/>
  <c r="M105" i="33"/>
  <c r="I294" i="33"/>
  <c r="P344" i="33"/>
  <c r="Q192" i="33"/>
  <c r="O397" i="33"/>
  <c r="U396" i="33"/>
  <c r="D274" i="33"/>
  <c r="S333" i="33"/>
  <c r="P302" i="33"/>
  <c r="S302" i="33"/>
  <c r="I248" i="33"/>
  <c r="B290" i="33"/>
  <c r="M51" i="33"/>
  <c r="L165" i="33"/>
  <c r="T325" i="33"/>
  <c r="D406" i="33"/>
  <c r="J171" i="33"/>
  <c r="I333" i="33"/>
  <c r="H424" i="33"/>
  <c r="M236" i="33"/>
  <c r="N439" i="33"/>
  <c r="J135" i="33"/>
  <c r="U398" i="33"/>
  <c r="M190" i="33"/>
  <c r="N445" i="33"/>
  <c r="I517" i="33"/>
  <c r="F355" i="33"/>
  <c r="U483" i="33"/>
  <c r="T213" i="33"/>
  <c r="T454" i="33"/>
  <c r="O214" i="33"/>
  <c r="M469" i="33"/>
  <c r="I471" i="33"/>
  <c r="G155" i="33"/>
  <c r="U261" i="33"/>
  <c r="C133" i="33"/>
  <c r="D39" i="33"/>
  <c r="O200" i="33"/>
  <c r="C312" i="33"/>
  <c r="C120" i="33"/>
  <c r="R142" i="33"/>
  <c r="F49" i="33"/>
  <c r="C209" i="33"/>
  <c r="S191" i="33"/>
  <c r="Q74" i="33"/>
  <c r="K250" i="33"/>
  <c r="N37" i="33"/>
  <c r="J102" i="33"/>
  <c r="I221" i="33"/>
  <c r="O107" i="33"/>
  <c r="H139" i="33"/>
  <c r="S78" i="33"/>
  <c r="B197" i="33"/>
  <c r="B271" i="33"/>
  <c r="B320" i="33"/>
  <c r="J368" i="33"/>
  <c r="M409" i="33"/>
  <c r="D446" i="33"/>
  <c r="C134" i="33"/>
  <c r="K236" i="33"/>
  <c r="L293" i="33"/>
  <c r="U335" i="33"/>
  <c r="J378" i="33"/>
  <c r="Q415" i="33"/>
  <c r="U451" i="33"/>
  <c r="S254" i="33"/>
  <c r="U356" i="33"/>
  <c r="D401" i="33"/>
  <c r="G442" i="33"/>
  <c r="Q466" i="33"/>
  <c r="H487" i="33"/>
  <c r="M506" i="33"/>
  <c r="N51" i="33"/>
  <c r="R175" i="33"/>
  <c r="O253" i="33"/>
  <c r="P309" i="33"/>
  <c r="B357" i="33"/>
  <c r="J397" i="33"/>
  <c r="U438" i="33"/>
  <c r="B127" i="33"/>
  <c r="G297" i="33"/>
  <c r="K388" i="33"/>
  <c r="O448" i="33"/>
  <c r="B192" i="33"/>
  <c r="S61" i="33"/>
  <c r="U159" i="33"/>
  <c r="R89" i="33"/>
  <c r="L252" i="33"/>
  <c r="C336" i="33"/>
  <c r="I350" i="33"/>
  <c r="G239" i="33"/>
  <c r="U294" i="33"/>
  <c r="N134" i="33"/>
  <c r="C111" i="33"/>
  <c r="S24" i="33"/>
  <c r="B217" i="33"/>
  <c r="D192" i="33"/>
  <c r="O77" i="33"/>
  <c r="I197" i="33"/>
  <c r="O71" i="33"/>
  <c r="R86" i="33"/>
  <c r="O114" i="33"/>
  <c r="S228" i="33"/>
  <c r="J278" i="33"/>
  <c r="F332" i="33"/>
  <c r="U381" i="33"/>
  <c r="G415" i="33"/>
  <c r="M20" i="33"/>
  <c r="H167" i="33"/>
  <c r="O248" i="33"/>
  <c r="D301" i="33"/>
  <c r="E351" i="33"/>
  <c r="N386" i="33"/>
  <c r="D424" i="33"/>
  <c r="S58" i="33"/>
  <c r="N279" i="33"/>
  <c r="R379" i="33"/>
  <c r="O452" i="33"/>
  <c r="N493" i="33"/>
  <c r="S98" i="33"/>
  <c r="P277" i="33"/>
  <c r="H367" i="33"/>
  <c r="S448" i="33"/>
  <c r="T336" i="33"/>
  <c r="F459" i="33"/>
  <c r="U488" i="33"/>
  <c r="Q36" i="33"/>
  <c r="L290" i="33"/>
  <c r="T413" i="33"/>
  <c r="G475" i="33"/>
  <c r="G505" i="33"/>
  <c r="R205" i="33"/>
  <c r="B353" i="33"/>
  <c r="M434" i="33"/>
  <c r="I476" i="33"/>
  <c r="G502" i="33"/>
  <c r="T165" i="33"/>
  <c r="H486" i="33"/>
  <c r="M400" i="33"/>
  <c r="M260" i="33"/>
  <c r="P460" i="33"/>
  <c r="T505" i="33"/>
  <c r="F105" i="33"/>
  <c r="U194" i="33"/>
  <c r="S109" i="33"/>
  <c r="C203" i="33"/>
  <c r="L25" i="33"/>
  <c r="L121" i="33"/>
  <c r="N201" i="33"/>
  <c r="O256" i="33"/>
  <c r="R303" i="33"/>
  <c r="H338" i="33"/>
  <c r="C367" i="33"/>
  <c r="F392" i="33"/>
  <c r="C423" i="33"/>
  <c r="K30" i="33"/>
  <c r="U142" i="33"/>
  <c r="B213" i="33"/>
  <c r="D270" i="33"/>
  <c r="Q307" i="33"/>
  <c r="D348" i="33"/>
  <c r="M379" i="33"/>
  <c r="Q411" i="33"/>
  <c r="C437" i="33"/>
  <c r="P49" i="33"/>
  <c r="U196" i="33"/>
  <c r="O281" i="33"/>
  <c r="N351" i="33"/>
  <c r="Q416" i="33"/>
  <c r="M462" i="33"/>
  <c r="K488" i="33"/>
  <c r="R31" i="33"/>
  <c r="K216" i="33"/>
  <c r="E309" i="33"/>
  <c r="K376" i="33"/>
  <c r="I426" i="33"/>
  <c r="K186" i="33"/>
  <c r="J369" i="33"/>
  <c r="J472" i="33"/>
  <c r="T518" i="33"/>
  <c r="K287" i="33"/>
  <c r="F403" i="33"/>
  <c r="D481" i="33"/>
  <c r="M64" i="33"/>
  <c r="T305" i="33"/>
  <c r="I454" i="33"/>
  <c r="G501" i="33"/>
  <c r="K458" i="33"/>
  <c r="O475" i="33"/>
  <c r="P462" i="33"/>
  <c r="P461" i="33"/>
  <c r="N180" i="33"/>
  <c r="P52" i="33"/>
  <c r="C153" i="33"/>
  <c r="S76" i="33"/>
  <c r="N241" i="33"/>
  <c r="J329" i="33"/>
  <c r="M78" i="33"/>
  <c r="B26" i="33"/>
  <c r="E338" i="33"/>
  <c r="H180" i="33"/>
  <c r="S143" i="33"/>
  <c r="G68" i="33"/>
  <c r="E246" i="33"/>
  <c r="O213" i="33"/>
  <c r="I99" i="33"/>
  <c r="T218" i="33"/>
  <c r="I93" i="33"/>
  <c r="Q86" i="33"/>
  <c r="D81" i="33"/>
  <c r="G210" i="33"/>
  <c r="R271" i="33"/>
  <c r="H321" i="33"/>
  <c r="I373" i="33"/>
  <c r="P410" i="33"/>
  <c r="T446" i="33"/>
  <c r="C150" i="33"/>
  <c r="S237" i="33"/>
  <c r="G294" i="33"/>
  <c r="L342" i="33"/>
  <c r="I379" i="33"/>
  <c r="G417" i="33"/>
  <c r="C457" i="33"/>
  <c r="L257" i="33"/>
  <c r="K366" i="33"/>
  <c r="B443" i="33"/>
  <c r="Q486" i="33"/>
  <c r="J39" i="33"/>
  <c r="I256" i="33"/>
  <c r="N353" i="33"/>
  <c r="E438" i="33"/>
  <c r="J307" i="33"/>
  <c r="I446" i="33"/>
  <c r="D485" i="33"/>
  <c r="D516" i="33"/>
  <c r="F270" i="33"/>
  <c r="I396" i="33"/>
  <c r="P469" i="33"/>
  <c r="U499" i="33"/>
  <c r="D163" i="33"/>
  <c r="J338" i="33"/>
  <c r="I422" i="33"/>
  <c r="S473" i="33"/>
  <c r="E497" i="33"/>
  <c r="M519" i="33"/>
  <c r="D472" i="33"/>
  <c r="R351" i="33"/>
  <c r="F510" i="33"/>
  <c r="U376" i="33"/>
  <c r="J475" i="33"/>
  <c r="J508" i="33"/>
  <c r="Q234" i="33"/>
  <c r="S133" i="33"/>
  <c r="S227" i="33"/>
  <c r="M37" i="33"/>
  <c r="C110" i="33"/>
  <c r="T189" i="33"/>
  <c r="R245" i="33"/>
  <c r="P296" i="33"/>
  <c r="Q331" i="33"/>
  <c r="L362" i="33"/>
  <c r="D386" i="33"/>
  <c r="D418" i="33"/>
  <c r="R448" i="33"/>
  <c r="G130" i="33"/>
  <c r="F195" i="33"/>
  <c r="C266" i="33"/>
  <c r="J303" i="33"/>
  <c r="R343" i="33"/>
  <c r="M375" i="33"/>
  <c r="S405" i="33"/>
  <c r="D432" i="33"/>
  <c r="I459" i="33"/>
  <c r="N177" i="33"/>
  <c r="K270" i="33"/>
  <c r="M341" i="33"/>
  <c r="C406" i="33"/>
  <c r="G458" i="33"/>
  <c r="T483" i="33"/>
  <c r="L515" i="33"/>
  <c r="C192" i="33"/>
  <c r="K295" i="33"/>
  <c r="R365" i="33"/>
  <c r="C416" i="33"/>
  <c r="T149" i="33"/>
  <c r="C350" i="33"/>
  <c r="G463" i="33"/>
  <c r="B512" i="33"/>
  <c r="U259" i="33"/>
  <c r="E384" i="33"/>
  <c r="G474" i="33"/>
  <c r="E516" i="33"/>
  <c r="J275" i="33"/>
  <c r="O440" i="33"/>
  <c r="E495" i="33"/>
  <c r="R383" i="33"/>
  <c r="C434" i="33"/>
  <c r="K252" i="33"/>
  <c r="R367" i="33"/>
  <c r="P174" i="33"/>
  <c r="K45" i="33"/>
  <c r="F146" i="33"/>
  <c r="H67" i="33"/>
  <c r="L235" i="33"/>
  <c r="C324" i="33"/>
  <c r="C64" i="33"/>
  <c r="H106" i="33"/>
  <c r="C239" i="33"/>
  <c r="N114" i="33"/>
  <c r="F206" i="33"/>
  <c r="S164" i="33"/>
  <c r="S292" i="33"/>
  <c r="B85" i="33"/>
  <c r="Q22" i="33"/>
  <c r="P111" i="33"/>
  <c r="C195" i="33"/>
  <c r="R289" i="33"/>
  <c r="D128" i="33"/>
  <c r="D122" i="33"/>
  <c r="H29" i="33"/>
  <c r="P259" i="33"/>
  <c r="T362" i="33"/>
  <c r="F436" i="33"/>
  <c r="O186" i="33"/>
  <c r="O286" i="33"/>
  <c r="L356" i="33"/>
  <c r="M411" i="33"/>
  <c r="S122" i="33"/>
  <c r="O354" i="33"/>
  <c r="B461" i="33"/>
  <c r="J517" i="33"/>
  <c r="U292" i="33"/>
  <c r="N117" i="33"/>
  <c r="C78" i="33"/>
  <c r="I415" i="33"/>
  <c r="I499" i="33"/>
  <c r="U278" i="33"/>
  <c r="J294" i="33"/>
  <c r="Q359" i="33"/>
  <c r="Q168" i="33"/>
  <c r="O518" i="33"/>
  <c r="Q499" i="33"/>
  <c r="N142" i="33"/>
  <c r="N292" i="33"/>
  <c r="E124" i="33"/>
  <c r="D404" i="33"/>
  <c r="G394" i="33"/>
  <c r="H359" i="33"/>
  <c r="S380" i="33"/>
  <c r="N296" i="33"/>
  <c r="N131" i="33"/>
  <c r="S506" i="33"/>
  <c r="U476" i="33"/>
  <c r="U241" i="33"/>
  <c r="L200" i="33"/>
  <c r="D287" i="33"/>
  <c r="G213" i="33"/>
  <c r="U138" i="33"/>
  <c r="H26" i="33"/>
  <c r="M82" i="33"/>
  <c r="T254" i="33"/>
  <c r="M86" i="33"/>
  <c r="F177" i="33"/>
  <c r="C307" i="33"/>
  <c r="S399" i="33"/>
  <c r="L97" i="33"/>
  <c r="F276" i="33"/>
  <c r="T368" i="33"/>
  <c r="K445" i="33"/>
  <c r="L336" i="33"/>
  <c r="R427" i="33"/>
  <c r="P483" i="33"/>
  <c r="E518" i="33"/>
  <c r="J237" i="33"/>
  <c r="Q345" i="33"/>
  <c r="N425" i="33"/>
  <c r="R268" i="33"/>
  <c r="F437" i="33"/>
  <c r="S29" i="33"/>
  <c r="G40" i="33"/>
  <c r="S320" i="33"/>
  <c r="G109" i="33"/>
  <c r="N206" i="33"/>
  <c r="H71" i="33"/>
  <c r="C36" i="33"/>
  <c r="O231" i="33"/>
  <c r="Q94" i="33"/>
  <c r="M200" i="33"/>
  <c r="L316" i="33"/>
  <c r="Q409" i="33"/>
  <c r="S134" i="33"/>
  <c r="P288" i="33"/>
  <c r="N378" i="33"/>
  <c r="H452" i="33"/>
  <c r="P357" i="33"/>
  <c r="M486" i="33"/>
  <c r="E244" i="33"/>
  <c r="D427" i="33"/>
  <c r="H443" i="33"/>
  <c r="S513" i="33"/>
  <c r="K386" i="33"/>
  <c r="E499" i="33"/>
  <c r="F326" i="33"/>
  <c r="B471" i="33"/>
  <c r="L518" i="33"/>
  <c r="G307" i="33"/>
  <c r="F304" i="33"/>
  <c r="J506" i="33"/>
  <c r="C149" i="33"/>
  <c r="S51" i="33"/>
  <c r="J189" i="33"/>
  <c r="I293" i="33"/>
  <c r="B360" i="33"/>
  <c r="N416" i="33"/>
  <c r="J123" i="33"/>
  <c r="Q256" i="33"/>
  <c r="R342" i="33"/>
  <c r="P400" i="33"/>
  <c r="K457" i="33"/>
  <c r="U269" i="33"/>
  <c r="B395" i="33"/>
  <c r="J481" i="33"/>
  <c r="U182" i="33"/>
  <c r="M358" i="33"/>
  <c r="M96" i="33"/>
  <c r="R462" i="33"/>
  <c r="B245" i="33"/>
  <c r="K469" i="33"/>
  <c r="I273" i="33"/>
  <c r="H488" i="33"/>
  <c r="H385" i="33"/>
  <c r="E300" i="33"/>
  <c r="J20" i="33"/>
  <c r="E26" i="33"/>
  <c r="J313" i="33"/>
  <c r="L140" i="33"/>
  <c r="J81" i="33"/>
  <c r="Q114" i="33"/>
  <c r="N77" i="33"/>
  <c r="I253" i="33"/>
  <c r="D303" i="33"/>
  <c r="Q180" i="33"/>
  <c r="S307" i="33"/>
  <c r="O403" i="33"/>
  <c r="R99" i="33"/>
  <c r="L278" i="33"/>
  <c r="C373" i="33"/>
  <c r="B446" i="33"/>
  <c r="C341" i="33"/>
  <c r="B477" i="33"/>
  <c r="S221" i="33"/>
  <c r="R413" i="33"/>
  <c r="F421" i="33"/>
  <c r="K506" i="33"/>
  <c r="U368" i="33"/>
  <c r="C495" i="33"/>
  <c r="S303" i="33"/>
  <c r="K467" i="33"/>
  <c r="F515" i="33"/>
  <c r="K229" i="33"/>
  <c r="C90" i="33"/>
  <c r="S471" i="33"/>
  <c r="C181" i="33"/>
  <c r="H94" i="33"/>
  <c r="G178" i="33"/>
  <c r="R288" i="33"/>
  <c r="S355" i="33"/>
  <c r="R408" i="33"/>
  <c r="G114" i="33"/>
  <c r="F242" i="33"/>
  <c r="O335" i="33"/>
  <c r="I395" i="33"/>
  <c r="B454" i="33"/>
  <c r="K253" i="33"/>
  <c r="J387" i="33"/>
  <c r="M478" i="33"/>
  <c r="L153" i="33"/>
  <c r="P351" i="33"/>
  <c r="M32" i="33"/>
  <c r="D453" i="33"/>
  <c r="N209" i="33"/>
  <c r="R460" i="33"/>
  <c r="F245" i="33"/>
  <c r="F482" i="33"/>
  <c r="P270" i="33"/>
  <c r="Q495" i="33"/>
  <c r="E257" i="33"/>
  <c r="E215" i="33"/>
  <c r="F309" i="33"/>
  <c r="P38" i="33"/>
  <c r="M83" i="33"/>
  <c r="D127" i="33"/>
  <c r="N33" i="33"/>
  <c r="R168" i="33"/>
  <c r="L335" i="33"/>
  <c r="D190" i="33"/>
  <c r="K225" i="33"/>
  <c r="J420" i="33"/>
  <c r="S265" i="33"/>
  <c r="J398" i="33"/>
  <c r="D313" i="33"/>
  <c r="R505" i="33"/>
  <c r="L395" i="33"/>
  <c r="B361" i="33"/>
  <c r="E503" i="33"/>
  <c r="E333" i="33"/>
  <c r="S479" i="33"/>
  <c r="O289" i="33"/>
  <c r="I460" i="33"/>
  <c r="H505" i="33"/>
  <c r="R135" i="33"/>
  <c r="H470" i="33"/>
  <c r="N147" i="33"/>
  <c r="H200" i="33"/>
  <c r="M133" i="33"/>
  <c r="F147" i="33"/>
  <c r="Q283" i="33"/>
  <c r="O351" i="33"/>
  <c r="G395" i="33"/>
  <c r="T89" i="33"/>
  <c r="I232" i="33"/>
  <c r="M313" i="33"/>
  <c r="G381" i="33"/>
  <c r="B426" i="33"/>
  <c r="K66" i="33"/>
  <c r="C250" i="33"/>
  <c r="R355" i="33"/>
  <c r="T441" i="33"/>
  <c r="R489" i="33"/>
  <c r="J147" i="33"/>
  <c r="G314" i="33"/>
  <c r="B405" i="33"/>
  <c r="S206" i="33"/>
  <c r="T447" i="33"/>
  <c r="R39" i="33"/>
  <c r="H361" i="33"/>
  <c r="P484" i="33"/>
  <c r="C237" i="33"/>
  <c r="T461" i="33"/>
  <c r="H221" i="33"/>
  <c r="U493" i="33"/>
  <c r="M485" i="33"/>
  <c r="R325" i="33"/>
  <c r="T48" i="33"/>
  <c r="Q157" i="33"/>
  <c r="N253" i="33"/>
  <c r="G383" i="33"/>
  <c r="S118" i="33"/>
  <c r="J319" i="33"/>
  <c r="L436" i="33"/>
  <c r="D361" i="33"/>
  <c r="G508" i="33"/>
  <c r="I386" i="33"/>
  <c r="J153" i="33"/>
  <c r="H98" i="33"/>
  <c r="I163" i="33"/>
  <c r="J265" i="33"/>
  <c r="I309" i="33"/>
  <c r="L450" i="33"/>
  <c r="R326" i="33"/>
  <c r="M459" i="33"/>
  <c r="L471" i="33"/>
  <c r="T322" i="33"/>
  <c r="P23" i="33"/>
  <c r="M59" i="33"/>
  <c r="Q82" i="33"/>
  <c r="L159" i="33"/>
  <c r="J106" i="33"/>
  <c r="J168" i="33"/>
  <c r="R169" i="33"/>
  <c r="F145" i="33"/>
  <c r="Q269" i="33"/>
  <c r="O343" i="33"/>
  <c r="S407" i="33"/>
  <c r="N55" i="33"/>
  <c r="J234" i="33"/>
  <c r="N314" i="33"/>
  <c r="G377" i="33"/>
  <c r="C433" i="33"/>
  <c r="Q246" i="33"/>
  <c r="E396" i="33"/>
  <c r="O484" i="33"/>
  <c r="N161" i="33"/>
  <c r="G347" i="33"/>
  <c r="S89" i="33"/>
  <c r="D110" i="33"/>
  <c r="P390" i="33"/>
  <c r="G361" i="33"/>
  <c r="K464" i="33"/>
  <c r="J23" i="33"/>
  <c r="S466" i="33"/>
  <c r="M88" i="33"/>
  <c r="D429" i="33"/>
  <c r="I512" i="33"/>
  <c r="E362" i="33"/>
  <c r="C180" i="33"/>
  <c r="G106" i="33"/>
  <c r="P450" i="33"/>
  <c r="N422" i="33"/>
  <c r="E88" i="33"/>
  <c r="S271" i="33"/>
  <c r="C483" i="33"/>
  <c r="F257" i="33"/>
  <c r="T465" i="33"/>
  <c r="S146" i="33"/>
  <c r="M147" i="33"/>
  <c r="I133" i="33"/>
  <c r="Q348" i="33"/>
  <c r="U319" i="33"/>
  <c r="O402" i="33"/>
  <c r="C440" i="33"/>
  <c r="U450" i="33"/>
  <c r="D517" i="33"/>
  <c r="U400" i="33"/>
  <c r="K501" i="33"/>
  <c r="J339" i="33"/>
  <c r="C474" i="33"/>
  <c r="E32" i="33"/>
  <c r="S354" i="33"/>
  <c r="B383" i="33"/>
  <c r="O132" i="33"/>
  <c r="C129" i="33"/>
  <c r="N32" i="33"/>
  <c r="L193" i="33"/>
  <c r="K297" i="33"/>
  <c r="G363" i="33"/>
  <c r="T418" i="33"/>
  <c r="R131" i="33"/>
  <c r="H266" i="33"/>
  <c r="S345" i="33"/>
  <c r="E407" i="33"/>
  <c r="Q20" i="33"/>
  <c r="B275" i="33"/>
  <c r="N407" i="33"/>
  <c r="C484" i="33"/>
  <c r="E405" i="33"/>
  <c r="T468" i="33"/>
  <c r="T375" i="33"/>
  <c r="K498" i="33"/>
  <c r="K202" i="33"/>
  <c r="I503" i="33"/>
  <c r="J209" i="33"/>
  <c r="S83" i="33"/>
  <c r="H217" i="33"/>
  <c r="C337" i="33"/>
  <c r="P406" i="33"/>
  <c r="R163" i="33"/>
  <c r="J304" i="33"/>
  <c r="I407" i="33"/>
  <c r="K42" i="33"/>
  <c r="E488" i="33"/>
  <c r="N460" i="33"/>
  <c r="Q216" i="33"/>
  <c r="B302" i="33"/>
  <c r="D415" i="33"/>
  <c r="R298" i="33"/>
  <c r="O493" i="33"/>
  <c r="S519" i="33"/>
  <c r="M454" i="33"/>
  <c r="F273" i="33"/>
  <c r="S135" i="33"/>
  <c r="O204" i="33"/>
  <c r="E328" i="33"/>
  <c r="M397" i="33"/>
  <c r="U140" i="33"/>
  <c r="G295" i="33"/>
  <c r="D388" i="33"/>
  <c r="U32" i="33"/>
  <c r="T329" i="33"/>
  <c r="U470" i="33"/>
  <c r="K154" i="33"/>
  <c r="S352" i="33"/>
  <c r="U56" i="33"/>
  <c r="O454" i="33"/>
  <c r="O93" i="33"/>
  <c r="Q452" i="33"/>
  <c r="R507" i="33"/>
  <c r="O479" i="33"/>
  <c r="C469" i="33"/>
  <c r="C517" i="33"/>
  <c r="P31" i="33"/>
  <c r="M225" i="33"/>
  <c r="M166" i="33"/>
  <c r="D310" i="33"/>
  <c r="J384" i="33"/>
  <c r="N103" i="33"/>
  <c r="B278" i="33"/>
  <c r="E371" i="33"/>
  <c r="D452" i="33"/>
  <c r="I296" i="33"/>
  <c r="Q458" i="33"/>
  <c r="D85" i="33"/>
  <c r="I321" i="33"/>
  <c r="L435" i="33"/>
  <c r="T399" i="33"/>
  <c r="B119" i="33"/>
  <c r="K434" i="33"/>
  <c r="D165" i="33"/>
  <c r="P466" i="33"/>
  <c r="L498" i="33"/>
  <c r="J314" i="33"/>
  <c r="N454" i="33"/>
  <c r="E364" i="33"/>
  <c r="B513" i="33"/>
  <c r="H350" i="33"/>
  <c r="Q264" i="33"/>
  <c r="O148" i="33"/>
  <c r="T482" i="33"/>
  <c r="N437" i="33"/>
  <c r="M483" i="33"/>
  <c r="H298" i="33"/>
  <c r="Q516" i="33"/>
  <c r="U440" i="33"/>
  <c r="C330" i="33"/>
  <c r="H334" i="33"/>
  <c r="S483" i="33"/>
  <c r="M120" i="33"/>
  <c r="D340" i="33"/>
  <c r="H400" i="33"/>
  <c r="D305" i="33"/>
  <c r="F463" i="33"/>
  <c r="N370" i="33"/>
  <c r="O408" i="33"/>
  <c r="U150" i="33"/>
  <c r="E314" i="33"/>
  <c r="R392" i="33"/>
  <c r="S457" i="33"/>
  <c r="F343" i="33"/>
  <c r="T314" i="33"/>
  <c r="J361" i="33"/>
  <c r="D506" i="33"/>
  <c r="O462" i="33"/>
  <c r="E206" i="33"/>
  <c r="E391" i="33"/>
  <c r="U406" i="33"/>
  <c r="R475" i="33"/>
  <c r="S518" i="33"/>
  <c r="N516" i="33"/>
  <c r="R447" i="33"/>
  <c r="P87" i="33"/>
  <c r="F489" i="33"/>
  <c r="T247" i="33"/>
  <c r="F136" i="33"/>
  <c r="G391" i="33"/>
  <c r="G352" i="33"/>
  <c r="D426" i="33"/>
  <c r="T411" i="33"/>
  <c r="M467" i="33"/>
  <c r="Q365" i="33"/>
  <c r="J63" i="33"/>
  <c r="G444" i="33"/>
  <c r="U432" i="33"/>
  <c r="N503" i="33"/>
  <c r="K116" i="33"/>
  <c r="B152" i="33"/>
  <c r="R321" i="33"/>
  <c r="J164" i="33"/>
  <c r="C244" i="33"/>
  <c r="R424" i="33"/>
  <c r="I316" i="33"/>
  <c r="H159" i="33"/>
  <c r="K454" i="33"/>
  <c r="R127" i="33"/>
  <c r="N377" i="33"/>
  <c r="B347" i="33"/>
  <c r="G117" i="33"/>
  <c r="L91" i="33"/>
  <c r="N240" i="33"/>
  <c r="J134" i="33"/>
  <c r="I32" i="33"/>
  <c r="J356" i="33"/>
  <c r="C218" i="33"/>
  <c r="B406" i="33"/>
  <c r="B411" i="33"/>
  <c r="K326" i="33"/>
  <c r="K475" i="33"/>
  <c r="U457" i="33"/>
  <c r="Q398" i="33"/>
  <c r="D405" i="33"/>
  <c r="M208" i="33"/>
  <c r="S57" i="33"/>
  <c r="E228" i="33"/>
  <c r="E377" i="33"/>
  <c r="U174" i="33"/>
  <c r="Q363" i="33"/>
  <c r="I124" i="33"/>
  <c r="M436" i="33"/>
  <c r="E275" i="33"/>
  <c r="C285" i="33"/>
  <c r="P353" i="33"/>
  <c r="K396" i="33"/>
  <c r="C418" i="33"/>
  <c r="K109" i="33"/>
  <c r="E78" i="33"/>
  <c r="M43" i="33"/>
  <c r="D156" i="33"/>
  <c r="L70" i="33"/>
  <c r="F346" i="33"/>
  <c r="R199" i="33"/>
  <c r="T400" i="33"/>
  <c r="H507" i="33"/>
  <c r="R111" i="33"/>
  <c r="S162" i="33"/>
  <c r="C442" i="33"/>
  <c r="U517" i="33"/>
  <c r="F381" i="33"/>
  <c r="Q484" i="33"/>
  <c r="L365" i="33"/>
  <c r="M468" i="33"/>
  <c r="K511" i="33"/>
  <c r="K328" i="33"/>
  <c r="C77" i="33"/>
  <c r="U52" i="33"/>
  <c r="C222" i="33"/>
  <c r="F315" i="33"/>
  <c r="S431" i="33"/>
  <c r="G166" i="33"/>
  <c r="H282" i="33"/>
  <c r="J418" i="33"/>
  <c r="L101" i="33"/>
  <c r="S430" i="33"/>
  <c r="K262" i="33"/>
  <c r="L263" i="33"/>
  <c r="G338" i="33"/>
  <c r="I374" i="33"/>
  <c r="P151" i="33"/>
  <c r="E103" i="33"/>
  <c r="T67" i="33"/>
  <c r="U155" i="33"/>
  <c r="C40" i="33"/>
  <c r="B65" i="33"/>
  <c r="C306" i="33"/>
  <c r="Q323" i="33"/>
  <c r="I408" i="33"/>
  <c r="K424" i="33"/>
  <c r="I515" i="33"/>
  <c r="F504" i="33"/>
  <c r="L470" i="33"/>
  <c r="Q335" i="33"/>
  <c r="E110" i="33"/>
  <c r="C59" i="33"/>
  <c r="E295" i="33"/>
  <c r="L422" i="33"/>
  <c r="K256" i="33"/>
  <c r="I391" i="33"/>
  <c r="H121" i="33"/>
  <c r="F375" i="33"/>
  <c r="G500" i="33"/>
  <c r="Q343" i="33"/>
  <c r="B284" i="33"/>
  <c r="D177" i="33"/>
  <c r="O498" i="33"/>
  <c r="O478" i="33"/>
  <c r="K318" i="33"/>
  <c r="C225" i="33"/>
  <c r="R75" i="33"/>
  <c r="O411" i="33"/>
  <c r="L352" i="33"/>
  <c r="L401" i="33"/>
  <c r="R260" i="33"/>
  <c r="G348" i="33"/>
  <c r="R52" i="33"/>
  <c r="L242" i="33"/>
  <c r="S419" i="33"/>
  <c r="S329" i="33"/>
  <c r="E447" i="33"/>
  <c r="P421" i="33"/>
  <c r="T225" i="33"/>
  <c r="G324" i="33"/>
  <c r="E445" i="33"/>
  <c r="G30" i="33"/>
  <c r="R479" i="33"/>
  <c r="O465" i="33"/>
  <c r="P327" i="33"/>
  <c r="D116" i="33"/>
  <c r="B215" i="33"/>
  <c r="U323" i="33"/>
  <c r="H498" i="33"/>
  <c r="J482" i="33"/>
  <c r="L347" i="33"/>
  <c r="S411" i="33"/>
  <c r="T487" i="33"/>
  <c r="J471" i="33"/>
  <c r="E448" i="33"/>
  <c r="M386" i="33"/>
  <c r="M368" i="33"/>
  <c r="M515" i="33"/>
  <c r="N74" i="33"/>
  <c r="J223" i="33"/>
  <c r="D374" i="33"/>
  <c r="R167" i="33"/>
  <c r="H360" i="33"/>
  <c r="O110" i="33"/>
  <c r="N431" i="33"/>
  <c r="B374" i="33"/>
  <c r="B433" i="33"/>
  <c r="K462" i="33"/>
  <c r="C185" i="33"/>
  <c r="F254" i="33"/>
  <c r="M429" i="33"/>
  <c r="N347" i="33"/>
  <c r="F311" i="33"/>
  <c r="U392" i="33"/>
  <c r="E271" i="33"/>
  <c r="U410" i="33"/>
  <c r="J391" i="33"/>
  <c r="T31" i="33"/>
  <c r="N233" i="33"/>
  <c r="F424" i="33"/>
  <c r="T317" i="33"/>
  <c r="G158" i="33"/>
  <c r="C488" i="33"/>
  <c r="D379" i="33"/>
  <c r="M479" i="33"/>
  <c r="Q461" i="33"/>
  <c r="J495" i="33"/>
  <c r="E493" i="33"/>
  <c r="M109" i="33"/>
  <c r="Q333" i="33"/>
  <c r="D157" i="33"/>
  <c r="K393" i="33"/>
  <c r="M339" i="33"/>
  <c r="O166" i="33"/>
  <c r="S114" i="33"/>
  <c r="T236" i="33"/>
  <c r="D264" i="33"/>
  <c r="N403" i="33"/>
  <c r="K130" i="33"/>
  <c r="H145" i="33"/>
  <c r="L375" i="33"/>
  <c r="O514" i="33"/>
  <c r="T184" i="33"/>
  <c r="L371" i="33"/>
  <c r="H373" i="33"/>
  <c r="E394" i="33"/>
  <c r="C415" i="33"/>
  <c r="D470" i="33"/>
  <c r="P453" i="33"/>
  <c r="G487" i="33"/>
  <c r="O122" i="33"/>
  <c r="N449" i="33"/>
  <c r="K465" i="33"/>
  <c r="N123" i="33"/>
  <c r="T235" i="33"/>
  <c r="L189" i="33"/>
  <c r="K350" i="33"/>
  <c r="P240" i="33"/>
  <c r="R504" i="33"/>
  <c r="B186" i="33"/>
  <c r="N178" i="33"/>
  <c r="L446" i="33"/>
  <c r="S34" i="33"/>
  <c r="P194" i="33"/>
  <c r="I165" i="33"/>
  <c r="D57" i="33"/>
  <c r="C310" i="33"/>
  <c r="I84" i="33"/>
  <c r="B31" i="33"/>
  <c r="S502" i="33"/>
  <c r="E100" i="33"/>
  <c r="E385" i="33"/>
  <c r="M295" i="33"/>
  <c r="I164" i="33"/>
  <c r="F513" i="33"/>
  <c r="Q44" i="33"/>
  <c r="P504" i="33"/>
  <c r="D465" i="33"/>
  <c r="T407" i="33"/>
  <c r="C370" i="33"/>
  <c r="C91" i="33"/>
  <c r="E107" i="33"/>
  <c r="D167" i="33"/>
  <c r="N73" i="33"/>
  <c r="B72" i="33"/>
  <c r="M241" i="33"/>
  <c r="L287" i="33"/>
  <c r="T136" i="33"/>
  <c r="D130" i="33"/>
  <c r="N31" i="33"/>
  <c r="N255" i="33"/>
  <c r="G359" i="33"/>
  <c r="N436" i="33"/>
  <c r="D217" i="33"/>
  <c r="B328" i="33"/>
  <c r="O405" i="33"/>
  <c r="B205" i="33"/>
  <c r="S390" i="33"/>
  <c r="J461" i="33"/>
  <c r="E502" i="33"/>
  <c r="M160" i="33"/>
  <c r="K294" i="33"/>
  <c r="N385" i="33"/>
  <c r="C66" i="33"/>
  <c r="S364" i="33"/>
  <c r="E157" i="33"/>
  <c r="K141" i="33"/>
  <c r="L219" i="33"/>
  <c r="N121" i="33"/>
  <c r="E342" i="33"/>
  <c r="N164" i="33"/>
  <c r="E263" i="33"/>
  <c r="D100" i="33"/>
  <c r="D106" i="33"/>
  <c r="O66" i="33"/>
  <c r="G271" i="33"/>
  <c r="R368" i="33"/>
  <c r="K443" i="33"/>
  <c r="D237" i="33"/>
  <c r="J336" i="33"/>
  <c r="K413" i="33"/>
  <c r="L255" i="33"/>
  <c r="J435" i="33"/>
  <c r="I518" i="33"/>
  <c r="K352" i="33"/>
  <c r="B283" i="33"/>
  <c r="H481" i="33"/>
  <c r="D265" i="33"/>
  <c r="D466" i="33"/>
  <c r="O134" i="33"/>
  <c r="N421" i="33"/>
  <c r="J494" i="33"/>
  <c r="B453" i="33"/>
  <c r="E509" i="33"/>
  <c r="D421" i="33"/>
  <c r="K264" i="33"/>
  <c r="H234" i="33"/>
  <c r="O98" i="33"/>
  <c r="U235" i="33"/>
  <c r="K330" i="33"/>
  <c r="B384" i="33"/>
  <c r="G443" i="33"/>
  <c r="Q194" i="33"/>
  <c r="N299" i="33"/>
  <c r="B370" i="33"/>
  <c r="Q431" i="33"/>
  <c r="J163" i="33"/>
  <c r="J331" i="33"/>
  <c r="L457" i="33"/>
  <c r="L511" i="33"/>
  <c r="H286" i="33"/>
  <c r="M414" i="33"/>
  <c r="N318" i="33"/>
  <c r="Q508" i="33"/>
  <c r="D381" i="33"/>
  <c r="N511" i="33"/>
  <c r="J425" i="33"/>
  <c r="J359" i="33"/>
  <c r="T504" i="33"/>
  <c r="L142" i="33"/>
  <c r="F134" i="33"/>
  <c r="E202" i="33"/>
  <c r="T107" i="33"/>
  <c r="D91" i="33"/>
  <c r="M217" i="33"/>
  <c r="G284" i="33"/>
  <c r="O121" i="33"/>
  <c r="T126" i="33"/>
  <c r="J35" i="33"/>
  <c r="Q262" i="33"/>
  <c r="M361" i="33"/>
  <c r="Q437" i="33"/>
  <c r="N223" i="33"/>
  <c r="R328" i="33"/>
  <c r="N406" i="33"/>
  <c r="P225" i="33"/>
  <c r="J419" i="33"/>
  <c r="N513" i="33"/>
  <c r="D336" i="33"/>
  <c r="B235" i="33"/>
  <c r="G477" i="33"/>
  <c r="L231" i="33"/>
  <c r="S461" i="33"/>
  <c r="N67" i="33"/>
  <c r="N405" i="33"/>
  <c r="C491" i="33"/>
  <c r="E408" i="33"/>
  <c r="T490" i="33"/>
  <c r="G306" i="33"/>
  <c r="F289" i="33"/>
  <c r="N30" i="33"/>
  <c r="J83" i="33"/>
  <c r="L228" i="33"/>
  <c r="O326" i="33"/>
  <c r="G379" i="33"/>
  <c r="R436" i="33"/>
  <c r="C184" i="33"/>
  <c r="U289" i="33"/>
  <c r="P364" i="33"/>
  <c r="L428" i="33"/>
  <c r="N139" i="33"/>
  <c r="Q321" i="33"/>
  <c r="C446" i="33"/>
  <c r="J505" i="33"/>
  <c r="O275" i="33"/>
  <c r="E406" i="33"/>
  <c r="H302" i="33"/>
  <c r="S497" i="33"/>
  <c r="I364" i="33"/>
  <c r="G506" i="33"/>
  <c r="L399" i="33"/>
  <c r="F259" i="33"/>
  <c r="H468" i="33"/>
  <c r="G127" i="33"/>
  <c r="B130" i="33"/>
  <c r="R193" i="33"/>
  <c r="T99" i="33"/>
  <c r="R216" i="33"/>
  <c r="B182" i="33"/>
  <c r="I270" i="33"/>
  <c r="H203" i="33"/>
  <c r="M115" i="33"/>
  <c r="D196" i="33"/>
  <c r="Q193" i="33"/>
  <c r="G335" i="33"/>
  <c r="U144" i="33"/>
  <c r="F339" i="33"/>
  <c r="R454" i="33"/>
  <c r="Q440" i="33"/>
  <c r="U250" i="33"/>
  <c r="O196" i="33"/>
  <c r="D469" i="33"/>
  <c r="O94" i="33"/>
  <c r="S456" i="33"/>
  <c r="P516" i="33"/>
  <c r="K364" i="33"/>
  <c r="M488" i="33"/>
  <c r="H353" i="33"/>
  <c r="R457" i="33"/>
  <c r="R159" i="33"/>
  <c r="U338" i="33"/>
  <c r="H88" i="33"/>
  <c r="T65" i="33"/>
  <c r="I220" i="33"/>
  <c r="J310" i="33"/>
  <c r="N376" i="33"/>
  <c r="P430" i="33"/>
  <c r="F159" i="33"/>
  <c r="T285" i="33"/>
  <c r="E359" i="33"/>
  <c r="C405" i="33"/>
  <c r="I447" i="33"/>
  <c r="L171" i="33"/>
  <c r="M307" i="33"/>
  <c r="G402" i="33"/>
  <c r="P471" i="33"/>
  <c r="J513" i="33"/>
  <c r="B259" i="33"/>
  <c r="T363" i="33"/>
  <c r="E446" i="33"/>
  <c r="T337" i="33"/>
  <c r="K490" i="33"/>
  <c r="R251" i="33"/>
  <c r="T445" i="33"/>
  <c r="T514" i="33"/>
  <c r="S372" i="33"/>
  <c r="D492" i="33"/>
  <c r="Q512" i="33"/>
  <c r="M204" i="33"/>
  <c r="G83" i="33"/>
  <c r="N45" i="33"/>
  <c r="T134" i="33"/>
  <c r="P173" i="33"/>
  <c r="L318" i="33"/>
  <c r="J432" i="33"/>
  <c r="E240" i="33"/>
  <c r="T380" i="33"/>
  <c r="Q188" i="33"/>
  <c r="U444" i="33"/>
  <c r="R261" i="33"/>
  <c r="E62" i="33"/>
  <c r="N90" i="33"/>
  <c r="C256" i="33"/>
  <c r="I225" i="33"/>
  <c r="J155" i="33"/>
  <c r="L390" i="33"/>
  <c r="I251" i="33"/>
  <c r="L388" i="33"/>
  <c r="R323" i="33"/>
  <c r="N83" i="33"/>
  <c r="B212" i="33"/>
  <c r="I118" i="33"/>
  <c r="H118" i="33"/>
  <c r="G292" i="33"/>
  <c r="O197" i="33"/>
  <c r="O259" i="33"/>
  <c r="D78" i="33"/>
  <c r="B27" i="33"/>
  <c r="Q223" i="33"/>
  <c r="H305" i="33"/>
  <c r="F380" i="33"/>
  <c r="S435" i="33"/>
  <c r="F161" i="33"/>
  <c r="K274" i="33"/>
  <c r="D349" i="33"/>
  <c r="L404" i="33"/>
  <c r="O46" i="33"/>
  <c r="U332" i="33"/>
  <c r="J451" i="33"/>
  <c r="P511" i="33"/>
  <c r="N272" i="33"/>
  <c r="F409" i="33"/>
  <c r="C44" i="33"/>
  <c r="J243" i="33"/>
  <c r="G196" i="33"/>
  <c r="F151" i="33"/>
  <c r="N302" i="33"/>
  <c r="G360" i="33"/>
  <c r="M495" i="33"/>
  <c r="T313" i="33"/>
  <c r="C479" i="33"/>
  <c r="M246" i="33"/>
  <c r="N26" i="33"/>
  <c r="D178" i="33"/>
  <c r="K329" i="33"/>
  <c r="I299" i="33"/>
  <c r="D377" i="33"/>
  <c r="H431" i="33"/>
  <c r="L439" i="33"/>
  <c r="R512" i="33"/>
  <c r="B391" i="33"/>
  <c r="O497" i="33"/>
  <c r="E325" i="33"/>
  <c r="B89" i="33"/>
  <c r="T155" i="33"/>
  <c r="H69" i="33"/>
  <c r="T436" i="33"/>
  <c r="S178" i="33"/>
  <c r="M315" i="33"/>
  <c r="T485" i="33"/>
  <c r="G273" i="33"/>
  <c r="U469" i="33"/>
  <c r="F167" i="33"/>
  <c r="U426" i="33"/>
  <c r="F498" i="33"/>
  <c r="E475" i="33"/>
  <c r="F35" i="33"/>
  <c r="K477" i="33"/>
  <c r="K232" i="33"/>
  <c r="C223" i="33"/>
  <c r="S110" i="33"/>
  <c r="K246" i="33"/>
  <c r="G334" i="33"/>
  <c r="C387" i="33"/>
  <c r="Q449" i="33"/>
  <c r="S200" i="33"/>
  <c r="E304" i="33"/>
  <c r="H376" i="33"/>
  <c r="J434" i="33"/>
  <c r="O180" i="33"/>
  <c r="C342" i="33"/>
  <c r="L459" i="33"/>
  <c r="L279" i="33"/>
  <c r="L479" i="33"/>
  <c r="S442" i="33"/>
  <c r="Q467" i="33"/>
  <c r="I313" i="33"/>
  <c r="K200" i="33"/>
  <c r="M452" i="33"/>
  <c r="H84" i="33"/>
  <c r="I112" i="33"/>
  <c r="G286" i="33"/>
  <c r="K371" i="33"/>
  <c r="O26" i="33"/>
  <c r="M242" i="33"/>
  <c r="C365" i="33"/>
  <c r="G322" i="33"/>
  <c r="L419" i="33"/>
  <c r="Q473" i="33"/>
  <c r="P510" i="33"/>
  <c r="U282" i="33"/>
  <c r="H324" i="33"/>
  <c r="K370" i="33"/>
  <c r="C460" i="33"/>
  <c r="M206" i="33"/>
  <c r="U492" i="33"/>
  <c r="R275" i="33"/>
  <c r="H116" i="33"/>
  <c r="S94" i="33"/>
  <c r="N275" i="33"/>
  <c r="H366" i="33"/>
  <c r="Q441" i="33"/>
  <c r="B230" i="33"/>
  <c r="J350" i="33"/>
  <c r="C429" i="33"/>
  <c r="B227" i="33"/>
  <c r="H413" i="33"/>
  <c r="E506" i="33"/>
  <c r="F278" i="33"/>
  <c r="M406" i="33"/>
  <c r="I304" i="33"/>
  <c r="C499" i="33"/>
  <c r="M344" i="33"/>
  <c r="B55" i="33"/>
  <c r="O424" i="33"/>
  <c r="O511" i="33"/>
  <c r="F443" i="33"/>
  <c r="L451" i="33"/>
  <c r="M191" i="33"/>
  <c r="F39" i="33"/>
  <c r="Q244" i="33"/>
  <c r="D354" i="33"/>
  <c r="J428" i="33"/>
  <c r="I200" i="33"/>
  <c r="N330" i="33"/>
  <c r="U415" i="33"/>
  <c r="J167" i="33"/>
  <c r="H381" i="33"/>
  <c r="O492" i="33"/>
  <c r="T248" i="33"/>
  <c r="O388" i="33"/>
  <c r="S245" i="33"/>
  <c r="N483" i="33"/>
  <c r="D329" i="33"/>
  <c r="Q487" i="33"/>
  <c r="P363" i="33"/>
  <c r="J511" i="33"/>
  <c r="H516" i="33"/>
  <c r="N332" i="33"/>
  <c r="J249" i="33"/>
  <c r="B469" i="33"/>
  <c r="J258" i="33"/>
  <c r="J429" i="33"/>
  <c r="M463" i="33"/>
  <c r="R359" i="33"/>
  <c r="H173" i="33"/>
  <c r="E513" i="33"/>
  <c r="T493" i="33"/>
  <c r="E456" i="33"/>
  <c r="K517" i="33"/>
  <c r="S402" i="33"/>
  <c r="D435" i="33"/>
  <c r="C193" i="33"/>
  <c r="R502" i="33"/>
  <c r="S47" i="33"/>
  <c r="S170" i="33"/>
  <c r="B355" i="33"/>
  <c r="D480" i="33"/>
  <c r="C205" i="33"/>
  <c r="I236" i="33"/>
  <c r="B139" i="33"/>
  <c r="I489" i="33"/>
  <c r="I184" i="33"/>
  <c r="I285" i="33"/>
  <c r="G464" i="33"/>
  <c r="N429" i="33"/>
  <c r="K486" i="33"/>
  <c r="S507" i="33"/>
  <c r="S339" i="33"/>
  <c r="S470" i="33"/>
  <c r="I445" i="33"/>
  <c r="G418" i="33"/>
  <c r="O150" i="33"/>
  <c r="E442" i="33"/>
  <c r="K410" i="33"/>
  <c r="T497" i="33"/>
  <c r="H514" i="33"/>
  <c r="C86" i="33"/>
  <c r="I76" i="33"/>
  <c r="J474" i="33"/>
  <c r="S33" i="33"/>
  <c r="T46" i="33"/>
  <c r="F362" i="33"/>
  <c r="I382" i="33"/>
  <c r="T303" i="33"/>
  <c r="B242" i="33"/>
  <c r="N315" i="33"/>
  <c r="K504" i="33"/>
  <c r="T484" i="33"/>
  <c r="H473" i="33"/>
  <c r="G237" i="33"/>
  <c r="O258" i="33"/>
  <c r="H37" i="33"/>
  <c r="R378" i="33"/>
  <c r="L353" i="33"/>
  <c r="F312" i="33"/>
  <c r="L313" i="33"/>
  <c r="J250" i="33"/>
  <c r="N512" i="33"/>
  <c r="R487" i="33"/>
  <c r="K114" i="33"/>
  <c r="R208" i="33"/>
  <c r="P176" i="33"/>
  <c r="C272" i="33"/>
  <c r="N243" i="33"/>
  <c r="J245" i="33"/>
  <c r="C75" i="33"/>
  <c r="L151" i="33"/>
  <c r="T44" i="33"/>
  <c r="O39" i="33"/>
  <c r="G148" i="33"/>
  <c r="D292" i="33"/>
  <c r="K391" i="33"/>
  <c r="O58" i="33"/>
  <c r="F262" i="33"/>
  <c r="O361" i="33"/>
  <c r="S433" i="33"/>
  <c r="B307" i="33"/>
  <c r="H421" i="33"/>
  <c r="K476" i="33"/>
  <c r="I514" i="33"/>
  <c r="L224" i="33"/>
  <c r="N334" i="33"/>
  <c r="H415" i="33"/>
  <c r="R241" i="33"/>
  <c r="P419" i="33"/>
  <c r="C243" i="33"/>
  <c r="K209" i="33"/>
  <c r="T295" i="33"/>
  <c r="B218" i="33"/>
  <c r="U82" i="33"/>
  <c r="G140" i="33"/>
  <c r="L103" i="33"/>
  <c r="D254" i="33"/>
  <c r="B69" i="33"/>
  <c r="O170" i="33"/>
  <c r="I307" i="33"/>
  <c r="J400" i="33"/>
  <c r="N87" i="33"/>
  <c r="G277" i="33"/>
  <c r="C369" i="33"/>
  <c r="F442" i="33"/>
  <c r="L338" i="33"/>
  <c r="R473" i="33"/>
  <c r="H205" i="33"/>
  <c r="B413" i="33"/>
  <c r="R409" i="33"/>
  <c r="U503" i="33"/>
  <c r="D365" i="33"/>
  <c r="H492" i="33"/>
  <c r="O290" i="33"/>
  <c r="U464" i="33"/>
  <c r="U511" i="33"/>
  <c r="N145" i="33"/>
  <c r="P65" i="33"/>
  <c r="I404" i="33"/>
  <c r="H196" i="33"/>
  <c r="N96" i="33"/>
  <c r="B167" i="33"/>
  <c r="F284" i="33"/>
  <c r="G355" i="33"/>
  <c r="M405" i="33"/>
  <c r="U92" i="33"/>
  <c r="L241" i="33"/>
  <c r="N331" i="33"/>
  <c r="L392" i="33"/>
  <c r="O453" i="33"/>
  <c r="H245" i="33"/>
  <c r="L377" i="33"/>
  <c r="R477" i="33"/>
  <c r="S130" i="33"/>
  <c r="F344" i="33"/>
  <c r="L455" i="33"/>
  <c r="K436" i="33"/>
  <c r="F187" i="33"/>
  <c r="O458" i="33"/>
  <c r="F226" i="33"/>
  <c r="J479" i="33"/>
  <c r="L256" i="33"/>
  <c r="H469" i="33"/>
  <c r="U233" i="33"/>
  <c r="B202" i="33"/>
  <c r="J289" i="33"/>
  <c r="R49" i="33"/>
  <c r="U162" i="33"/>
  <c r="N44" i="33"/>
  <c r="M146" i="33"/>
  <c r="I31" i="33"/>
  <c r="J36" i="33"/>
  <c r="S150" i="33"/>
  <c r="P298" i="33"/>
  <c r="N392" i="33"/>
  <c r="K62" i="33"/>
  <c r="I268" i="33"/>
  <c r="R362" i="33"/>
  <c r="N434" i="33"/>
  <c r="Q320" i="33"/>
  <c r="E466" i="33"/>
  <c r="R173" i="33"/>
  <c r="E398" i="33"/>
  <c r="O384" i="33"/>
  <c r="D500" i="33"/>
  <c r="H341" i="33"/>
  <c r="J484" i="33"/>
  <c r="H270" i="33"/>
  <c r="I461" i="33"/>
  <c r="I508" i="33"/>
  <c r="S517" i="33"/>
  <c r="M484" i="33"/>
  <c r="H308" i="33"/>
  <c r="U42" i="33"/>
  <c r="H126" i="33"/>
  <c r="S154" i="33"/>
  <c r="I275" i="33"/>
  <c r="J352" i="33"/>
  <c r="C399" i="33"/>
  <c r="S70" i="33"/>
  <c r="C233" i="33"/>
  <c r="E319" i="33"/>
  <c r="Q387" i="33"/>
  <c r="L448" i="33"/>
  <c r="R229" i="33"/>
  <c r="N367" i="33"/>
  <c r="K472" i="33"/>
  <c r="H97" i="33"/>
  <c r="K327" i="33"/>
  <c r="C448" i="33"/>
  <c r="K404" i="33"/>
  <c r="H137" i="33"/>
  <c r="K450" i="33"/>
  <c r="L187" i="33"/>
  <c r="R470" i="33"/>
  <c r="R516" i="33"/>
  <c r="M384" i="33"/>
  <c r="K227" i="33"/>
  <c r="K197" i="33"/>
  <c r="S284" i="33"/>
  <c r="S44" i="33"/>
  <c r="L56" i="33"/>
  <c r="H83" i="33"/>
  <c r="K332" i="33"/>
  <c r="Q241" i="33"/>
  <c r="R125" i="33"/>
  <c r="D258" i="33"/>
  <c r="H185" i="33"/>
  <c r="D402" i="33"/>
  <c r="N246" i="33"/>
  <c r="K385" i="33"/>
  <c r="L274" i="33"/>
  <c r="L491" i="33"/>
  <c r="B365" i="33"/>
  <c r="F295" i="33"/>
  <c r="R480" i="33"/>
  <c r="K286" i="33"/>
  <c r="U467" i="33"/>
  <c r="L125" i="33"/>
  <c r="R433" i="33"/>
  <c r="E496" i="33"/>
  <c r="O438" i="33"/>
  <c r="C228" i="33"/>
  <c r="N455" i="33"/>
  <c r="F269" i="33"/>
  <c r="C207" i="33"/>
  <c r="F103" i="33"/>
  <c r="T233" i="33"/>
  <c r="M337" i="33"/>
  <c r="M385" i="33"/>
  <c r="D442" i="33"/>
  <c r="L211" i="33"/>
  <c r="T301" i="33"/>
  <c r="O369" i="33"/>
  <c r="H416" i="33"/>
  <c r="T456" i="33"/>
  <c r="U220" i="33"/>
  <c r="T330" i="33"/>
  <c r="T425" i="33"/>
  <c r="F481" i="33"/>
  <c r="J71" i="33"/>
  <c r="R282" i="33"/>
  <c r="C384" i="33"/>
  <c r="L93" i="33"/>
  <c r="E386" i="33"/>
  <c r="K507" i="33"/>
  <c r="U315" i="33"/>
  <c r="J468" i="33"/>
  <c r="S142" i="33"/>
  <c r="T423" i="33"/>
  <c r="T508" i="33"/>
  <c r="D373" i="33"/>
  <c r="I192" i="33"/>
  <c r="C63" i="33"/>
  <c r="T140" i="33"/>
  <c r="D66" i="33"/>
  <c r="G232" i="33"/>
  <c r="L358" i="33"/>
  <c r="D41" i="33"/>
  <c r="M280" i="33"/>
  <c r="U407" i="33"/>
  <c r="U301" i="33"/>
  <c r="D479" i="33"/>
  <c r="O338" i="33"/>
  <c r="P283" i="33"/>
  <c r="N228" i="33"/>
  <c r="M90" i="33"/>
  <c r="J112" i="33"/>
  <c r="C273" i="33"/>
  <c r="F416" i="33"/>
  <c r="F292" i="33"/>
  <c r="N414" i="33"/>
  <c r="E428" i="33"/>
  <c r="C238" i="33"/>
  <c r="R44" i="33"/>
  <c r="N174" i="33"/>
  <c r="N36" i="33"/>
  <c r="C240" i="33"/>
  <c r="I151" i="33"/>
  <c r="T214" i="33"/>
  <c r="J32" i="33"/>
  <c r="F87" i="33"/>
  <c r="S248" i="33"/>
  <c r="S322" i="33"/>
  <c r="T394" i="33"/>
  <c r="O447" i="33"/>
  <c r="J203" i="33"/>
  <c r="B296" i="33"/>
  <c r="L364" i="33"/>
  <c r="I419" i="33"/>
  <c r="K170" i="33"/>
  <c r="T369" i="33"/>
  <c r="D467" i="33"/>
  <c r="O54" i="33"/>
  <c r="F310" i="33"/>
  <c r="P55" i="33"/>
  <c r="D48" i="33"/>
  <c r="R318" i="33"/>
  <c r="L292" i="33"/>
  <c r="O362" i="33"/>
  <c r="U422" i="33"/>
  <c r="C428" i="33"/>
  <c r="B511" i="33"/>
  <c r="I380" i="33"/>
  <c r="D496" i="33"/>
  <c r="D320" i="33"/>
  <c r="R101" i="33"/>
  <c r="N137" i="33"/>
  <c r="T398" i="33"/>
  <c r="D368" i="33"/>
  <c r="O472" i="33"/>
  <c r="E72" i="33"/>
  <c r="I467" i="33"/>
  <c r="F131" i="33"/>
  <c r="Q436" i="33"/>
  <c r="D513" i="33"/>
  <c r="L222" i="33"/>
  <c r="J70" i="33"/>
  <c r="M273" i="33"/>
  <c r="T240" i="33"/>
  <c r="G262" i="33"/>
  <c r="U358" i="33"/>
  <c r="F389" i="33"/>
  <c r="I501" i="33"/>
  <c r="I344" i="33"/>
  <c r="U484" i="33"/>
  <c r="K277" i="33"/>
  <c r="O461" i="33"/>
  <c r="N508" i="33"/>
  <c r="G38" i="33"/>
  <c r="N488" i="33"/>
  <c r="M324" i="33"/>
  <c r="C217" i="33"/>
  <c r="M121" i="33"/>
  <c r="U156" i="33"/>
  <c r="N276" i="33"/>
  <c r="N352" i="33"/>
  <c r="K399" i="33"/>
  <c r="U76" i="33"/>
  <c r="D235" i="33"/>
  <c r="J320" i="33"/>
  <c r="S389" i="33"/>
  <c r="P448" i="33"/>
  <c r="K230" i="33"/>
  <c r="Q368" i="33"/>
  <c r="F473" i="33"/>
  <c r="O262" i="33"/>
  <c r="E136" i="33"/>
  <c r="O515" i="33"/>
  <c r="K482" i="33"/>
  <c r="G482" i="33"/>
  <c r="S138" i="33"/>
  <c r="D27" i="33"/>
  <c r="S211" i="33"/>
  <c r="D171" i="33"/>
  <c r="U312" i="33"/>
  <c r="G387" i="33"/>
  <c r="U108" i="33"/>
  <c r="B280" i="33"/>
  <c r="T384" i="33"/>
  <c r="R461" i="33"/>
  <c r="G298" i="33"/>
  <c r="P235" i="33"/>
  <c r="O406" i="33"/>
  <c r="O155" i="33"/>
  <c r="I402" i="33"/>
  <c r="H493" i="33"/>
  <c r="S475" i="33"/>
  <c r="N435" i="33"/>
  <c r="J457" i="33"/>
  <c r="O92" i="33"/>
  <c r="N22" i="33"/>
  <c r="S152" i="33"/>
  <c r="F300" i="33"/>
  <c r="D382" i="33"/>
  <c r="J75" i="33"/>
  <c r="T269" i="33"/>
  <c r="P368" i="33"/>
  <c r="F446" i="33"/>
  <c r="O283" i="33"/>
  <c r="O450" i="33"/>
  <c r="C50" i="33"/>
  <c r="R316" i="33"/>
  <c r="S432" i="33"/>
  <c r="M378" i="33"/>
  <c r="C227" i="33"/>
  <c r="P445" i="33"/>
  <c r="P417" i="33"/>
  <c r="U463" i="33"/>
  <c r="G305" i="33"/>
  <c r="G514" i="33"/>
  <c r="C386" i="33"/>
  <c r="C89" i="33"/>
  <c r="P101" i="33"/>
  <c r="Q285" i="33"/>
  <c r="L370" i="33"/>
  <c r="U445" i="33"/>
  <c r="T239" i="33"/>
  <c r="P356" i="33"/>
  <c r="L432" i="33"/>
  <c r="N238" i="33"/>
  <c r="L425" i="33"/>
  <c r="M510" i="33"/>
  <c r="I287" i="33"/>
  <c r="L411" i="33"/>
  <c r="M317" i="33"/>
  <c r="R510" i="33"/>
  <c r="M376" i="33"/>
  <c r="S510" i="33"/>
  <c r="C436" i="33"/>
  <c r="Q337" i="33"/>
  <c r="R498" i="33"/>
  <c r="O425" i="33"/>
  <c r="I297" i="33"/>
  <c r="E486" i="33"/>
  <c r="T289" i="33"/>
  <c r="P41" i="33"/>
  <c r="C498" i="33"/>
  <c r="D445" i="33"/>
  <c r="C319" i="33"/>
  <c r="F462" i="33"/>
  <c r="D97" i="33"/>
  <c r="S493" i="33"/>
  <c r="U80" i="33"/>
  <c r="M305" i="33"/>
  <c r="T365" i="33"/>
  <c r="T41" i="33"/>
  <c r="E299" i="33"/>
  <c r="D224" i="33"/>
  <c r="Q309" i="33"/>
  <c r="I482" i="33"/>
  <c r="P496" i="33"/>
  <c r="E353" i="33"/>
  <c r="F419" i="33"/>
  <c r="E292" i="33"/>
  <c r="N328" i="33"/>
  <c r="M321" i="33"/>
  <c r="H380" i="33"/>
  <c r="P121" i="33"/>
  <c r="N91" i="33"/>
  <c r="K122" i="33"/>
  <c r="L496" i="33"/>
  <c r="M392" i="33"/>
  <c r="N102" i="33"/>
  <c r="R235" i="33"/>
  <c r="N159" i="33"/>
  <c r="L389" i="33"/>
  <c r="O495" i="33"/>
  <c r="I178" i="33"/>
  <c r="P379" i="33"/>
  <c r="E511" i="33"/>
  <c r="L412" i="33"/>
  <c r="I463" i="33"/>
  <c r="T327" i="33"/>
  <c r="S464" i="33"/>
  <c r="T80" i="33"/>
  <c r="D145" i="33"/>
  <c r="O483" i="33"/>
  <c r="M28" i="33"/>
  <c r="T270" i="33"/>
  <c r="L487" i="33"/>
  <c r="I485" i="33"/>
  <c r="C372" i="33"/>
  <c r="H20" i="33"/>
  <c r="B86" i="33"/>
  <c r="B21" i="33"/>
  <c r="N78" i="33"/>
  <c r="I159" i="33"/>
  <c r="R144" i="33"/>
  <c r="U344" i="33"/>
  <c r="R197" i="33"/>
  <c r="P396" i="33"/>
  <c r="J379" i="33"/>
  <c r="M498" i="33"/>
  <c r="G281" i="33"/>
  <c r="B455" i="33"/>
  <c r="R116" i="33"/>
  <c r="S172" i="33"/>
  <c r="G43" i="33"/>
  <c r="R285" i="33"/>
  <c r="O139" i="33"/>
  <c r="U255" i="33"/>
  <c r="M437" i="33"/>
  <c r="L325" i="33"/>
  <c r="C206" i="33"/>
  <c r="S512" i="33"/>
  <c r="Q204" i="33"/>
  <c r="J195" i="33"/>
  <c r="K58" i="33"/>
  <c r="H489" i="33"/>
  <c r="Q481" i="33"/>
  <c r="K296" i="33"/>
  <c r="E68" i="33"/>
  <c r="N323" i="33"/>
  <c r="C435" i="33"/>
  <c r="D286" i="33"/>
  <c r="Q423" i="33"/>
  <c r="F320" i="33"/>
  <c r="F501" i="33"/>
  <c r="S400" i="33"/>
  <c r="H496" i="33"/>
  <c r="J499" i="33"/>
  <c r="P149" i="33"/>
  <c r="P94" i="33"/>
  <c r="E154" i="33"/>
  <c r="G67" i="33"/>
  <c r="Q306" i="33"/>
  <c r="I161" i="33"/>
  <c r="R246" i="33"/>
  <c r="U429" i="33"/>
  <c r="I317" i="33"/>
  <c r="H161" i="33"/>
  <c r="S398" i="33"/>
  <c r="O307" i="33"/>
  <c r="O470" i="33"/>
  <c r="M373" i="33"/>
  <c r="U359" i="33"/>
  <c r="N310" i="33"/>
  <c r="P495" i="33"/>
  <c r="F393" i="33"/>
  <c r="Q491" i="33"/>
  <c r="B491" i="33"/>
  <c r="U513" i="33"/>
  <c r="N80" i="33"/>
  <c r="O144" i="33"/>
  <c r="P186" i="33"/>
  <c r="P247" i="33"/>
  <c r="J113" i="33"/>
  <c r="O344" i="33"/>
  <c r="B83" i="33"/>
  <c r="P440" i="33"/>
  <c r="E196" i="33"/>
  <c r="T457" i="33"/>
  <c r="T381" i="33"/>
  <c r="H332" i="33"/>
  <c r="R157" i="33"/>
  <c r="S279" i="33"/>
  <c r="N138" i="33"/>
  <c r="N199" i="33"/>
  <c r="O359" i="33"/>
  <c r="K126" i="33"/>
  <c r="S347" i="33"/>
  <c r="P436" i="33"/>
  <c r="C279" i="33"/>
  <c r="I462" i="33"/>
  <c r="J215" i="33"/>
  <c r="C424" i="33"/>
  <c r="T470" i="33"/>
  <c r="E400" i="33"/>
  <c r="Q297" i="33"/>
  <c r="C455" i="33"/>
  <c r="K459" i="33"/>
  <c r="T202" i="33"/>
  <c r="P280" i="33"/>
  <c r="B211" i="33"/>
  <c r="R450" i="33"/>
  <c r="H141" i="33"/>
  <c r="C197" i="33"/>
  <c r="T72" i="33"/>
  <c r="F348" i="33"/>
  <c r="M152" i="33"/>
  <c r="P360" i="33"/>
  <c r="E235" i="33"/>
  <c r="M502" i="33"/>
  <c r="K400" i="33"/>
  <c r="G253" i="33"/>
  <c r="H206" i="33"/>
  <c r="B337" i="33"/>
  <c r="N69" i="33"/>
  <c r="T60" i="33"/>
  <c r="T122" i="33"/>
  <c r="R183" i="33"/>
  <c r="Q284" i="33"/>
  <c r="P362" i="33"/>
  <c r="I104" i="33"/>
  <c r="Q255" i="33"/>
  <c r="U391" i="33"/>
  <c r="R292" i="33"/>
  <c r="U498" i="33"/>
  <c r="Q378" i="33"/>
  <c r="M76" i="33"/>
  <c r="R414" i="33"/>
  <c r="S270" i="33"/>
  <c r="U240" i="33"/>
  <c r="I116" i="33"/>
  <c r="T253" i="33"/>
  <c r="R191" i="33"/>
  <c r="B377" i="33"/>
  <c r="B323" i="33"/>
  <c r="R262" i="33"/>
  <c r="L196" i="33"/>
  <c r="K381" i="33"/>
  <c r="F139" i="33"/>
  <c r="U164" i="33"/>
  <c r="F519" i="33"/>
  <c r="Q485" i="33"/>
  <c r="N470" i="33"/>
  <c r="F321" i="33"/>
  <c r="G58" i="33"/>
  <c r="L317" i="33"/>
  <c r="B432" i="33"/>
  <c r="S282" i="33"/>
  <c r="N418" i="33"/>
  <c r="O313" i="33"/>
  <c r="F497" i="33"/>
  <c r="M142" i="33"/>
  <c r="P512" i="33"/>
  <c r="K479" i="33"/>
  <c r="C46" i="33"/>
  <c r="F356" i="33"/>
  <c r="K210" i="33"/>
  <c r="I92" i="33"/>
  <c r="M291" i="33"/>
  <c r="T346" i="33"/>
  <c r="U505" i="33"/>
  <c r="C507" i="33"/>
  <c r="K378" i="33"/>
  <c r="F23" i="33"/>
  <c r="K351" i="33"/>
  <c r="E188" i="33"/>
  <c r="K409" i="33"/>
  <c r="I368" i="33"/>
  <c r="O234" i="33"/>
  <c r="G228" i="33"/>
  <c r="G375" i="33"/>
  <c r="C356" i="33"/>
  <c r="G186" i="33"/>
  <c r="I243" i="33"/>
  <c r="R215" i="33"/>
  <c r="R404" i="33"/>
  <c r="O301" i="33"/>
  <c r="F83" i="33"/>
  <c r="J477" i="33"/>
  <c r="R357" i="33"/>
  <c r="Q460" i="33"/>
  <c r="P470" i="33"/>
  <c r="B488" i="33"/>
  <c r="B247" i="33"/>
  <c r="H429" i="33"/>
  <c r="B389" i="33"/>
  <c r="C249" i="33"/>
  <c r="E481" i="33"/>
  <c r="M474" i="33"/>
  <c r="G416" i="33"/>
  <c r="E477" i="33"/>
  <c r="U170" i="33"/>
  <c r="R119" i="33"/>
  <c r="D477" i="33"/>
  <c r="C503" i="33"/>
  <c r="H190" i="33"/>
  <c r="D314" i="33"/>
  <c r="O430" i="33"/>
  <c r="C176" i="33"/>
  <c r="P329" i="33"/>
  <c r="L312" i="33"/>
  <c r="T344" i="33"/>
  <c r="M352" i="33"/>
  <c r="E382" i="33"/>
  <c r="E4" i="37"/>
  <c r="F4" i="37"/>
  <c r="G4" i="37" s="1"/>
  <c r="M3" i="37"/>
  <c r="K4" i="37"/>
  <c r="L4" i="37" s="1"/>
  <c r="K4" i="38"/>
  <c r="E5" i="37"/>
  <c r="R4" i="38"/>
  <c r="T4" i="38" s="1"/>
  <c r="U4" i="38" s="1"/>
  <c r="R4" i="37"/>
  <c r="T4" i="37" s="1"/>
  <c r="U4" i="37" s="1"/>
  <c r="D5" i="38"/>
  <c r="R5" i="38" s="1"/>
  <c r="AA3" i="37"/>
  <c r="E5" i="38" l="1"/>
  <c r="M4" i="33"/>
  <c r="M3" i="33"/>
  <c r="K4" i="33"/>
  <c r="S4" i="37"/>
  <c r="W247" i="33"/>
  <c r="V247" i="33"/>
  <c r="W83" i="33"/>
  <c r="V83" i="33"/>
  <c r="V491" i="33"/>
  <c r="W491" i="33"/>
  <c r="W69" i="33"/>
  <c r="V69" i="33"/>
  <c r="V384" i="33"/>
  <c r="W384" i="33"/>
  <c r="W453" i="33"/>
  <c r="V453" i="33"/>
  <c r="W205" i="33"/>
  <c r="V205" i="33"/>
  <c r="W411" i="33"/>
  <c r="V411" i="33"/>
  <c r="W477" i="33"/>
  <c r="V477" i="33"/>
  <c r="V271" i="33"/>
  <c r="W271" i="33"/>
  <c r="V147" i="33"/>
  <c r="W147" i="33"/>
  <c r="V369" i="33"/>
  <c r="W369" i="33"/>
  <c r="V219" i="33"/>
  <c r="W219" i="33"/>
  <c r="V447" i="33"/>
  <c r="W447" i="33"/>
  <c r="W339" i="33"/>
  <c r="V339" i="33"/>
  <c r="W467" i="33"/>
  <c r="V467" i="33"/>
  <c r="W253" i="33"/>
  <c r="V253" i="33"/>
  <c r="V381" i="33"/>
  <c r="W381" i="33"/>
  <c r="W162" i="33"/>
  <c r="V162" i="33"/>
  <c r="V206" i="33"/>
  <c r="W206" i="33"/>
  <c r="W250" i="33"/>
  <c r="V250" i="33"/>
  <c r="W129" i="33"/>
  <c r="V129" i="33"/>
  <c r="V261" i="33"/>
  <c r="W261" i="33"/>
  <c r="V460" i="33"/>
  <c r="W460" i="33"/>
  <c r="V190" i="33"/>
  <c r="W190" i="33"/>
  <c r="W295" i="33"/>
  <c r="V295" i="33"/>
  <c r="V342" i="33"/>
  <c r="W342" i="33"/>
  <c r="W458" i="33"/>
  <c r="V458" i="33"/>
  <c r="W77" i="33"/>
  <c r="V77" i="33"/>
  <c r="W351" i="33"/>
  <c r="V351" i="33"/>
  <c r="V450" i="33"/>
  <c r="W450" i="33"/>
  <c r="W303" i="33"/>
  <c r="V303" i="33"/>
  <c r="W297" i="33"/>
  <c r="V297" i="33"/>
  <c r="V407" i="33"/>
  <c r="W407" i="33"/>
  <c r="W269" i="33"/>
  <c r="V269" i="33"/>
  <c r="W198" i="33"/>
  <c r="V198" i="33"/>
  <c r="V225" i="33"/>
  <c r="W225" i="33"/>
  <c r="W472" i="33"/>
  <c r="V472" i="33"/>
  <c r="W91" i="33"/>
  <c r="V91" i="33"/>
  <c r="V388" i="33"/>
  <c r="W388" i="33"/>
  <c r="W71" i="33"/>
  <c r="V71" i="33"/>
  <c r="V281" i="33"/>
  <c r="W281" i="33"/>
  <c r="V427" i="33"/>
  <c r="W427" i="33"/>
  <c r="V408" i="33"/>
  <c r="W408" i="33"/>
  <c r="V107" i="33"/>
  <c r="W107" i="33"/>
  <c r="W483" i="33"/>
  <c r="V483" i="33"/>
  <c r="W47" i="33"/>
  <c r="V47" i="33"/>
  <c r="W418" i="33"/>
  <c r="V418" i="33"/>
  <c r="V68" i="33"/>
  <c r="W68" i="33"/>
  <c r="V168" i="33"/>
  <c r="W168" i="33"/>
  <c r="V390" i="33"/>
  <c r="W390" i="33"/>
  <c r="V479" i="33"/>
  <c r="W479" i="33"/>
  <c r="W387" i="33"/>
  <c r="V387" i="33"/>
  <c r="V237" i="33"/>
  <c r="W237" i="33"/>
  <c r="V333" i="33"/>
  <c r="W333" i="33"/>
  <c r="V42" i="33"/>
  <c r="W42" i="33"/>
  <c r="W134" i="33"/>
  <c r="V134" i="33"/>
  <c r="W98" i="33"/>
  <c r="V98" i="33"/>
  <c r="V256" i="33"/>
  <c r="W256" i="33"/>
  <c r="V166" i="33"/>
  <c r="W166" i="33"/>
  <c r="W124" i="33"/>
  <c r="V124" i="33"/>
  <c r="W301" i="33"/>
  <c r="V301" i="33"/>
  <c r="W509" i="33"/>
  <c r="V509" i="33"/>
  <c r="W229" i="33"/>
  <c r="V229" i="33"/>
  <c r="V177" i="33"/>
  <c r="W177" i="33"/>
  <c r="V207" i="33"/>
  <c r="W207" i="33"/>
  <c r="W39" i="33"/>
  <c r="V39" i="33"/>
  <c r="V354" i="33"/>
  <c r="W354" i="33"/>
  <c r="W24" i="33"/>
  <c r="V24" i="33"/>
  <c r="V169" i="33"/>
  <c r="W169" i="33"/>
  <c r="W128" i="33"/>
  <c r="V128" i="33"/>
  <c r="W145" i="33"/>
  <c r="V145" i="33"/>
  <c r="W329" i="33"/>
  <c r="V329" i="33"/>
  <c r="W156" i="33"/>
  <c r="V156" i="33"/>
  <c r="V58" i="33"/>
  <c r="W58" i="33"/>
  <c r="V210" i="33"/>
  <c r="W210" i="33"/>
  <c r="V73" i="33"/>
  <c r="W73" i="33"/>
  <c r="W93" i="33"/>
  <c r="V93" i="33"/>
  <c r="W178" i="33"/>
  <c r="V178" i="33"/>
  <c r="W61" i="33"/>
  <c r="V61" i="33"/>
  <c r="W126" i="33"/>
  <c r="V126" i="33"/>
  <c r="W56" i="33"/>
  <c r="V56" i="33"/>
  <c r="V104" i="33"/>
  <c r="W104" i="33"/>
  <c r="W54" i="33"/>
  <c r="V54" i="33"/>
  <c r="W132" i="33"/>
  <c r="V132" i="33"/>
  <c r="W44" i="33"/>
  <c r="V44" i="33"/>
  <c r="V503" i="33"/>
  <c r="V488" i="33"/>
  <c r="W488" i="33"/>
  <c r="V432" i="33"/>
  <c r="W432" i="33"/>
  <c r="W323" i="33"/>
  <c r="V323" i="33"/>
  <c r="W86" i="33"/>
  <c r="V86" i="33"/>
  <c r="W202" i="33"/>
  <c r="V202" i="33"/>
  <c r="V413" i="33"/>
  <c r="W413" i="33"/>
  <c r="V218" i="33"/>
  <c r="W218" i="33"/>
  <c r="W307" i="33"/>
  <c r="V307" i="33"/>
  <c r="V242" i="33"/>
  <c r="W242" i="33"/>
  <c r="W55" i="33"/>
  <c r="V55" i="33"/>
  <c r="W227" i="33"/>
  <c r="V227" i="33"/>
  <c r="W235" i="33"/>
  <c r="V235" i="33"/>
  <c r="W186" i="33"/>
  <c r="V186" i="33"/>
  <c r="V406" i="33"/>
  <c r="W406" i="33"/>
  <c r="V347" i="33"/>
  <c r="W347" i="33"/>
  <c r="W275" i="33"/>
  <c r="V275" i="33"/>
  <c r="V454" i="33"/>
  <c r="W454" i="33"/>
  <c r="V395" i="33"/>
  <c r="W395" i="33"/>
  <c r="V360" i="33"/>
  <c r="W360" i="33"/>
  <c r="V85" i="33"/>
  <c r="W85" i="33"/>
  <c r="W353" i="33"/>
  <c r="V353" i="33"/>
  <c r="W357" i="33"/>
  <c r="V357" i="33"/>
  <c r="W197" i="33"/>
  <c r="V197" i="33"/>
  <c r="V358" i="33"/>
  <c r="W358" i="33"/>
  <c r="W492" i="33"/>
  <c r="V492" i="33"/>
  <c r="V306" i="33"/>
  <c r="W306" i="33"/>
  <c r="V459" i="33"/>
  <c r="W459" i="33"/>
  <c r="V334" i="33"/>
  <c r="W334" i="33"/>
  <c r="V393" i="33"/>
  <c r="W393" i="33"/>
  <c r="W466" i="33"/>
  <c r="V466" i="33"/>
  <c r="W51" i="33"/>
  <c r="V51" i="33"/>
  <c r="W199" i="33"/>
  <c r="V199" i="33"/>
  <c r="V115" i="33"/>
  <c r="W115" i="33"/>
  <c r="V375" i="33"/>
  <c r="W375" i="33"/>
  <c r="V445" i="33"/>
  <c r="W445" i="33"/>
  <c r="V331" i="33"/>
  <c r="W331" i="33"/>
  <c r="V415" i="33"/>
  <c r="W415" i="33"/>
  <c r="V173" i="33"/>
  <c r="W173" i="33"/>
  <c r="W150" i="33"/>
  <c r="V150" i="33"/>
  <c r="W249" i="33"/>
  <c r="V249" i="33"/>
  <c r="W233" i="33"/>
  <c r="V233" i="33"/>
  <c r="V288" i="33"/>
  <c r="W288" i="33"/>
  <c r="V193" i="33"/>
  <c r="W193" i="33"/>
  <c r="V372" i="33"/>
  <c r="W372" i="33"/>
  <c r="V263" i="33"/>
  <c r="W263" i="33"/>
  <c r="V62" i="33"/>
  <c r="W62" i="33"/>
  <c r="V203" i="33"/>
  <c r="W203" i="33"/>
  <c r="V311" i="33"/>
  <c r="W311" i="33"/>
  <c r="V515" i="33"/>
  <c r="W515" i="33"/>
  <c r="V457" i="33"/>
  <c r="W457" i="33"/>
  <c r="W195" i="33"/>
  <c r="V195" i="33"/>
  <c r="W165" i="33"/>
  <c r="V165" i="33"/>
  <c r="V67" i="33"/>
  <c r="W67" i="33"/>
  <c r="W279" i="33"/>
  <c r="V279" i="33"/>
  <c r="W43" i="33"/>
  <c r="V43" i="33"/>
  <c r="W298" i="33"/>
  <c r="V298" i="33"/>
  <c r="V501" i="33"/>
  <c r="W501" i="33"/>
  <c r="W59" i="33"/>
  <c r="V59" i="33"/>
  <c r="V486" i="33"/>
  <c r="W486" i="33"/>
  <c r="W175" i="33"/>
  <c r="V175" i="33"/>
  <c r="W80" i="33"/>
  <c r="V80" i="33"/>
  <c r="V309" i="33"/>
  <c r="W309" i="33"/>
  <c r="V76" i="33"/>
  <c r="W76" i="33"/>
  <c r="W312" i="33"/>
  <c r="V312" i="33"/>
  <c r="W480" i="33"/>
  <c r="V480" i="33"/>
  <c r="W429" i="33"/>
  <c r="V429" i="33"/>
  <c r="V151" i="33"/>
  <c r="W151" i="33"/>
  <c r="W131" i="33"/>
  <c r="V131" i="33"/>
  <c r="V376" i="33"/>
  <c r="W376" i="33"/>
  <c r="V335" i="33"/>
  <c r="W335" i="33"/>
  <c r="W187" i="33"/>
  <c r="V187" i="33"/>
  <c r="V158" i="33"/>
  <c r="W158" i="33"/>
  <c r="V506" i="33"/>
  <c r="W506" i="33"/>
  <c r="W135" i="33"/>
  <c r="V135" i="33"/>
  <c r="V449" i="33"/>
  <c r="W449" i="33"/>
  <c r="W508" i="33"/>
  <c r="V508" i="33"/>
  <c r="V463" i="33"/>
  <c r="W463" i="33"/>
  <c r="V81" i="33"/>
  <c r="W81" i="33"/>
  <c r="V149" i="33"/>
  <c r="W149" i="33"/>
  <c r="V499" i="33"/>
  <c r="W499" i="33"/>
  <c r="W346" i="33"/>
  <c r="V346" i="33"/>
  <c r="W382" i="33"/>
  <c r="V382" i="33"/>
  <c r="V181" i="33"/>
  <c r="W181" i="33"/>
  <c r="W494" i="33"/>
  <c r="V494" i="33"/>
  <c r="V326" i="33"/>
  <c r="W326" i="33"/>
  <c r="W122" i="33"/>
  <c r="V122" i="33"/>
  <c r="V184" i="33"/>
  <c r="W184" i="33"/>
  <c r="W142" i="33"/>
  <c r="V142" i="33"/>
  <c r="V66" i="33"/>
  <c r="W66" i="33"/>
  <c r="W330" i="33"/>
  <c r="V330" i="33"/>
  <c r="W276" i="33"/>
  <c r="V276" i="33"/>
  <c r="W289" i="33"/>
  <c r="V289" i="33"/>
  <c r="W428" i="33"/>
  <c r="V428" i="33"/>
  <c r="V185" i="33"/>
  <c r="W185" i="33"/>
  <c r="V305" i="33"/>
  <c r="W305" i="33"/>
  <c r="W493" i="33"/>
  <c r="V493" i="33"/>
  <c r="V340" i="33"/>
  <c r="W340" i="33"/>
  <c r="W500" i="33"/>
  <c r="V500" i="33"/>
  <c r="W155" i="33"/>
  <c r="V155" i="33"/>
  <c r="W462" i="33"/>
  <c r="V462" i="33"/>
  <c r="V299" i="33"/>
  <c r="W299" i="33"/>
  <c r="W163" i="33"/>
  <c r="V163" i="33"/>
  <c r="V441" i="33"/>
  <c r="W441" i="33"/>
  <c r="W434" i="33"/>
  <c r="V434" i="33"/>
  <c r="V189" i="33"/>
  <c r="W189" i="33"/>
  <c r="W183" i="33"/>
  <c r="V183" i="33"/>
  <c r="V96" i="33"/>
  <c r="W96" i="33"/>
  <c r="V234" i="33"/>
  <c r="W234" i="33"/>
  <c r="W160" i="33"/>
  <c r="V160" i="33"/>
  <c r="V92" i="33"/>
  <c r="W92" i="33"/>
  <c r="V196" i="33"/>
  <c r="W196" i="33"/>
  <c r="V228" i="33"/>
  <c r="W228" i="33"/>
  <c r="W41" i="33"/>
  <c r="V41" i="33"/>
  <c r="W176" i="33"/>
  <c r="V176" i="33"/>
  <c r="V424" i="33"/>
  <c r="W424" i="33"/>
  <c r="W222" i="33"/>
  <c r="V222" i="33"/>
  <c r="V106" i="33"/>
  <c r="W106" i="33"/>
  <c r="V475" i="33"/>
  <c r="W475" i="33"/>
  <c r="W274" i="33"/>
  <c r="V274" i="33"/>
  <c r="V436" i="33"/>
  <c r="W436" i="33"/>
  <c r="W286" i="33"/>
  <c r="V286" i="33"/>
  <c r="V325" i="33"/>
  <c r="W325" i="33"/>
  <c r="V138" i="33"/>
  <c r="W138" i="33"/>
  <c r="W101" i="33"/>
  <c r="V101" i="33"/>
  <c r="V100" i="33"/>
  <c r="W100" i="33"/>
  <c r="W220" i="33"/>
  <c r="V220" i="33"/>
  <c r="W53" i="33"/>
  <c r="V53" i="33"/>
  <c r="W110" i="33"/>
  <c r="V110" i="33"/>
  <c r="V201" i="33"/>
  <c r="W201" i="33"/>
  <c r="W264" i="33"/>
  <c r="V264" i="33"/>
  <c r="V164" i="33"/>
  <c r="W164" i="33"/>
  <c r="W40" i="33"/>
  <c r="V40" i="33"/>
  <c r="W208" i="33"/>
  <c r="V208" i="33"/>
  <c r="V21" i="33"/>
  <c r="W21" i="33"/>
  <c r="W365" i="33"/>
  <c r="V365" i="33"/>
  <c r="W167" i="33"/>
  <c r="V167" i="33"/>
  <c r="V230" i="33"/>
  <c r="W230" i="33"/>
  <c r="W370" i="33"/>
  <c r="V370" i="33"/>
  <c r="W72" i="33"/>
  <c r="V72" i="33"/>
  <c r="W31" i="33"/>
  <c r="V31" i="33"/>
  <c r="W284" i="33"/>
  <c r="V284" i="33"/>
  <c r="V302" i="33"/>
  <c r="W302" i="33"/>
  <c r="V461" i="33"/>
  <c r="W461" i="33"/>
  <c r="W443" i="33"/>
  <c r="V443" i="33"/>
  <c r="V213" i="33"/>
  <c r="W213" i="33"/>
  <c r="V368" i="33"/>
  <c r="W368" i="33"/>
  <c r="V423" i="33"/>
  <c r="W423" i="33"/>
  <c r="V287" i="33"/>
  <c r="W287" i="33"/>
  <c r="W322" i="33"/>
  <c r="V322" i="33"/>
  <c r="V258" i="33"/>
  <c r="W258" i="33"/>
  <c r="V140" i="33"/>
  <c r="W140" i="33"/>
  <c r="V481" i="33"/>
  <c r="W481" i="33"/>
  <c r="V315" i="33"/>
  <c r="W315" i="33"/>
  <c r="V402" i="33"/>
  <c r="W402" i="33"/>
  <c r="V505" i="33"/>
  <c r="W505" i="33"/>
  <c r="V112" i="33"/>
  <c r="W112" i="33"/>
  <c r="W70" i="33"/>
  <c r="V70" i="33"/>
  <c r="V327" i="33"/>
  <c r="W327" i="33"/>
  <c r="W226" i="33"/>
  <c r="V226" i="33"/>
  <c r="V63" i="33"/>
  <c r="W63" i="33"/>
  <c r="W316" i="33"/>
  <c r="V316" i="33"/>
  <c r="W57" i="33"/>
  <c r="V57" i="33"/>
  <c r="V344" i="33"/>
  <c r="W344" i="33"/>
  <c r="V300" i="33"/>
  <c r="W300" i="33"/>
  <c r="W482" i="33"/>
  <c r="V482" i="33"/>
  <c r="W310" i="33"/>
  <c r="V310" i="33"/>
  <c r="V231" i="33"/>
  <c r="W231" i="33"/>
  <c r="V113" i="33"/>
  <c r="W113" i="33"/>
  <c r="V136" i="33"/>
  <c r="W136" i="33"/>
  <c r="V194" i="33"/>
  <c r="W194" i="33"/>
  <c r="V266" i="33"/>
  <c r="W266" i="33"/>
  <c r="W268" i="33"/>
  <c r="V268" i="33"/>
  <c r="V437" i="33"/>
  <c r="W437" i="33"/>
  <c r="W373" i="33"/>
  <c r="V373" i="33"/>
  <c r="W141" i="33"/>
  <c r="V141" i="33"/>
  <c r="W180" i="33"/>
  <c r="V180" i="33"/>
  <c r="V425" i="33"/>
  <c r="W425" i="33"/>
  <c r="W389" i="33"/>
  <c r="V389" i="33"/>
  <c r="V377" i="33"/>
  <c r="W377" i="33"/>
  <c r="V337" i="33"/>
  <c r="W337" i="33"/>
  <c r="V455" i="33"/>
  <c r="W455" i="33"/>
  <c r="V296" i="33"/>
  <c r="W296" i="33"/>
  <c r="V139" i="33"/>
  <c r="W139" i="33"/>
  <c r="V355" i="33"/>
  <c r="W355" i="33"/>
  <c r="W469" i="33"/>
  <c r="V469" i="33"/>
  <c r="V391" i="33"/>
  <c r="W391" i="33"/>
  <c r="W212" i="33"/>
  <c r="V212" i="33"/>
  <c r="V182" i="33"/>
  <c r="W182" i="33"/>
  <c r="W130" i="33"/>
  <c r="V130" i="33"/>
  <c r="V328" i="33"/>
  <c r="W328" i="33"/>
  <c r="V433" i="33"/>
  <c r="W433" i="33"/>
  <c r="V215" i="33"/>
  <c r="W215" i="33"/>
  <c r="W513" i="33"/>
  <c r="V513" i="33"/>
  <c r="W119" i="33"/>
  <c r="V119" i="33"/>
  <c r="V383" i="33"/>
  <c r="W383" i="33"/>
  <c r="W405" i="33"/>
  <c r="V405" i="33"/>
  <c r="W426" i="33"/>
  <c r="V426" i="33"/>
  <c r="W361" i="33"/>
  <c r="V361" i="33"/>
  <c r="W446" i="33"/>
  <c r="V446" i="33"/>
  <c r="V471" i="33"/>
  <c r="W471" i="33"/>
  <c r="W512" i="33"/>
  <c r="V512" i="33"/>
  <c r="V217" i="33"/>
  <c r="W217" i="33"/>
  <c r="V192" i="33"/>
  <c r="W192" i="33"/>
  <c r="V127" i="33"/>
  <c r="W127" i="33"/>
  <c r="W290" i="33"/>
  <c r="V290" i="33"/>
  <c r="V304" i="33"/>
  <c r="W304" i="33"/>
  <c r="V456" i="33"/>
  <c r="W456" i="33"/>
  <c r="V341" i="33"/>
  <c r="W341" i="33"/>
  <c r="W241" i="33"/>
  <c r="V241" i="33"/>
  <c r="W319" i="33"/>
  <c r="V319" i="33"/>
  <c r="V171" i="33"/>
  <c r="W171" i="33"/>
  <c r="V484" i="33"/>
  <c r="W484" i="33"/>
  <c r="V75" i="33"/>
  <c r="W75" i="33"/>
  <c r="V95" i="33"/>
  <c r="W95" i="33"/>
  <c r="W223" i="33"/>
  <c r="V223" i="33"/>
  <c r="V380" i="33"/>
  <c r="W380" i="33"/>
  <c r="V385" i="33"/>
  <c r="W385" i="33"/>
  <c r="V362" i="33"/>
  <c r="W362" i="33"/>
  <c r="W36" i="33"/>
  <c r="V36" i="33"/>
  <c r="V118" i="33"/>
  <c r="W118" i="33"/>
  <c r="V294" i="33"/>
  <c r="W294" i="33"/>
  <c r="V179" i="33"/>
  <c r="W179" i="33"/>
  <c r="V440" i="33"/>
  <c r="W440" i="33"/>
  <c r="W364" i="33"/>
  <c r="V364" i="33"/>
  <c r="V350" i="33"/>
  <c r="W350" i="33"/>
  <c r="V87" i="33"/>
  <c r="W87" i="33"/>
  <c r="W404" i="33"/>
  <c r="V404" i="33"/>
  <c r="V470" i="33"/>
  <c r="W470" i="33"/>
  <c r="V378" i="33"/>
  <c r="W378" i="33"/>
  <c r="W517" i="33"/>
  <c r="V517" i="33"/>
  <c r="V399" i="33"/>
  <c r="W399" i="33"/>
  <c r="W313" i="33"/>
  <c r="V313" i="33"/>
  <c r="W487" i="33"/>
  <c r="V487" i="33"/>
  <c r="V510" i="33"/>
  <c r="W510" i="33"/>
  <c r="W90" i="33"/>
  <c r="V90" i="33"/>
  <c r="W420" i="33"/>
  <c r="V420" i="33"/>
  <c r="W170" i="33"/>
  <c r="V170" i="33"/>
  <c r="V400" i="33"/>
  <c r="W400" i="33"/>
  <c r="W503" i="33"/>
  <c r="W396" i="33"/>
  <c r="V396" i="33"/>
  <c r="W121" i="33"/>
  <c r="V121" i="33"/>
  <c r="W224" i="33"/>
  <c r="V224" i="33"/>
  <c r="W379" i="33"/>
  <c r="V379" i="33"/>
  <c r="V45" i="33"/>
  <c r="W45" i="33"/>
  <c r="W451" i="33"/>
  <c r="V451" i="33"/>
  <c r="V442" i="33"/>
  <c r="W442" i="33"/>
  <c r="W356" i="33"/>
  <c r="V356" i="33"/>
  <c r="W94" i="33"/>
  <c r="V94" i="33"/>
  <c r="V519" i="33"/>
  <c r="W519" i="33"/>
  <c r="V267" i="33"/>
  <c r="W267" i="33"/>
  <c r="V246" i="33"/>
  <c r="W246" i="33"/>
  <c r="W293" i="33"/>
  <c r="V293" i="33"/>
  <c r="W422" i="33"/>
  <c r="V422" i="33"/>
  <c r="V291" i="33"/>
  <c r="W291" i="33"/>
  <c r="W172" i="33"/>
  <c r="V172" i="33"/>
  <c r="V49" i="33"/>
  <c r="W49" i="33"/>
  <c r="V84" i="33"/>
  <c r="W84" i="33"/>
  <c r="W452" i="33"/>
  <c r="V452" i="33"/>
  <c r="V392" i="33"/>
  <c r="W392" i="33"/>
  <c r="V502" i="33"/>
  <c r="W502" i="33"/>
  <c r="V439" i="33"/>
  <c r="W439" i="33"/>
  <c r="W448" i="33"/>
  <c r="V448" i="33"/>
  <c r="W221" i="33"/>
  <c r="V221" i="33"/>
  <c r="W321" i="33"/>
  <c r="V321" i="33"/>
  <c r="V260" i="33"/>
  <c r="W260" i="33"/>
  <c r="W157" i="33"/>
  <c r="V157" i="33"/>
  <c r="V496" i="33"/>
  <c r="W496" i="33"/>
  <c r="W414" i="33"/>
  <c r="V414" i="33"/>
  <c r="V318" i="33"/>
  <c r="W318" i="33"/>
  <c r="V78" i="33"/>
  <c r="W78" i="33"/>
  <c r="V265" i="33"/>
  <c r="W265" i="33"/>
  <c r="W102" i="33"/>
  <c r="V102" i="33"/>
  <c r="W30" i="33"/>
  <c r="V30" i="33"/>
  <c r="W60" i="33"/>
  <c r="V60" i="33"/>
  <c r="V46" i="33"/>
  <c r="W46" i="33"/>
  <c r="V117" i="33"/>
  <c r="W117" i="33"/>
  <c r="V465" i="33"/>
  <c r="W465" i="33"/>
  <c r="V363" i="33"/>
  <c r="W363" i="33"/>
  <c r="V345" i="33"/>
  <c r="W345" i="33"/>
  <c r="V478" i="33"/>
  <c r="W478" i="33"/>
  <c r="W143" i="33"/>
  <c r="V143" i="33"/>
  <c r="V366" i="33"/>
  <c r="W366" i="33"/>
  <c r="V255" i="33"/>
  <c r="W255" i="33"/>
  <c r="V148" i="33"/>
  <c r="W148" i="33"/>
  <c r="W214" i="33"/>
  <c r="V214" i="33"/>
  <c r="V105" i="33"/>
  <c r="W105" i="33"/>
  <c r="V34" i="33"/>
  <c r="W34" i="33"/>
  <c r="W285" i="33"/>
  <c r="V285" i="33"/>
  <c r="W88" i="33"/>
  <c r="V88" i="33"/>
  <c r="W50" i="33"/>
  <c r="V50" i="33"/>
  <c r="V248" i="33"/>
  <c r="W248" i="33"/>
  <c r="W216" i="33"/>
  <c r="V216" i="33"/>
  <c r="W38" i="33"/>
  <c r="V38" i="33"/>
  <c r="W120" i="33"/>
  <c r="V120" i="33"/>
  <c r="V64" i="33"/>
  <c r="W64" i="33"/>
  <c r="W28" i="33"/>
  <c r="V28" i="33"/>
  <c r="V211" i="33"/>
  <c r="W211" i="33"/>
  <c r="V280" i="33"/>
  <c r="W280" i="33"/>
  <c r="W511" i="33"/>
  <c r="V511" i="33"/>
  <c r="W89" i="33"/>
  <c r="V89" i="33"/>
  <c r="W27" i="33"/>
  <c r="V27" i="33"/>
  <c r="V259" i="33"/>
  <c r="W259" i="33"/>
  <c r="V283" i="33"/>
  <c r="W283" i="33"/>
  <c r="W374" i="33"/>
  <c r="V374" i="33"/>
  <c r="V65" i="33"/>
  <c r="W65" i="33"/>
  <c r="V152" i="33"/>
  <c r="W152" i="33"/>
  <c r="V278" i="33"/>
  <c r="W278" i="33"/>
  <c r="V245" i="33"/>
  <c r="W245" i="33"/>
  <c r="V26" i="33"/>
  <c r="W26" i="33"/>
  <c r="W320" i="33"/>
  <c r="V320" i="33"/>
  <c r="V359" i="33"/>
  <c r="W359" i="33"/>
  <c r="V114" i="33"/>
  <c r="W114" i="33"/>
  <c r="V476" i="33"/>
  <c r="W476" i="33"/>
  <c r="W495" i="33"/>
  <c r="V495" i="33"/>
  <c r="V386" i="33"/>
  <c r="W386" i="33"/>
  <c r="K8" i="33"/>
  <c r="K16" i="33"/>
  <c r="K10" i="33"/>
  <c r="K15" i="33"/>
  <c r="K5" i="33"/>
  <c r="K3" i="33"/>
  <c r="W20" i="33"/>
  <c r="K9" i="33"/>
  <c r="K12" i="33"/>
  <c r="K7" i="33"/>
  <c r="K11" i="33"/>
  <c r="K13" i="33"/>
  <c r="K14" i="33"/>
  <c r="K6" i="33"/>
  <c r="V20" i="33"/>
  <c r="V444" i="33"/>
  <c r="W444" i="33"/>
  <c r="W188" i="33"/>
  <c r="V188" i="33"/>
  <c r="V497" i="33"/>
  <c r="W497" i="33"/>
  <c r="W516" i="33"/>
  <c r="V516" i="33"/>
  <c r="W332" i="33"/>
  <c r="V332" i="33"/>
  <c r="W270" i="33"/>
  <c r="V270" i="33"/>
  <c r="W239" i="33"/>
  <c r="V239" i="33"/>
  <c r="V498" i="33"/>
  <c r="W498" i="33"/>
  <c r="V514" i="33"/>
  <c r="W514" i="33"/>
  <c r="W25" i="33"/>
  <c r="V25" i="33"/>
  <c r="V29" i="33"/>
  <c r="W29" i="33"/>
  <c r="W397" i="33"/>
  <c r="V397" i="33"/>
  <c r="W348" i="33"/>
  <c r="V348" i="33"/>
  <c r="V103" i="33"/>
  <c r="W103" i="33"/>
  <c r="W504" i="33"/>
  <c r="V504" i="33"/>
  <c r="W367" i="33"/>
  <c r="V367" i="33"/>
  <c r="V401" i="33"/>
  <c r="W401" i="33"/>
  <c r="V419" i="33"/>
  <c r="W419" i="33"/>
  <c r="V464" i="33"/>
  <c r="W464" i="33"/>
  <c r="W518" i="33"/>
  <c r="V518" i="33"/>
  <c r="V417" i="33"/>
  <c r="W417" i="33"/>
  <c r="V485" i="33"/>
  <c r="W485" i="33"/>
  <c r="V79" i="33"/>
  <c r="W79" i="33"/>
  <c r="V352" i="33"/>
  <c r="W352" i="33"/>
  <c r="V438" i="33"/>
  <c r="W438" i="33"/>
  <c r="V200" i="33"/>
  <c r="W200" i="33"/>
  <c r="W507" i="33"/>
  <c r="V507" i="33"/>
  <c r="V394" i="33"/>
  <c r="W394" i="33"/>
  <c r="V468" i="33"/>
  <c r="W468" i="33"/>
  <c r="V343" i="33"/>
  <c r="W343" i="33"/>
  <c r="W308" i="33"/>
  <c r="V308" i="33"/>
  <c r="V317" i="33"/>
  <c r="W317" i="33"/>
  <c r="W23" i="33"/>
  <c r="V23" i="33"/>
  <c r="W421" i="33"/>
  <c r="V421" i="33"/>
  <c r="W410" i="33"/>
  <c r="V410" i="33"/>
  <c r="W273" i="33"/>
  <c r="V273" i="33"/>
  <c r="W474" i="33"/>
  <c r="V474" i="33"/>
  <c r="W292" i="33"/>
  <c r="V292" i="33"/>
  <c r="W159" i="33"/>
  <c r="V159" i="33"/>
  <c r="V409" i="33"/>
  <c r="W409" i="33"/>
  <c r="W282" i="33"/>
  <c r="V282" i="33"/>
  <c r="W473" i="33"/>
  <c r="V473" i="33"/>
  <c r="V435" i="33"/>
  <c r="W435" i="33"/>
  <c r="V35" i="33"/>
  <c r="W35" i="33"/>
  <c r="W324" i="33"/>
  <c r="V324" i="33"/>
  <c r="V99" i="33"/>
  <c r="W99" i="33"/>
  <c r="W430" i="33"/>
  <c r="V430" i="33"/>
  <c r="V116" i="33"/>
  <c r="W116" i="33"/>
  <c r="V209" i="33"/>
  <c r="W209" i="33"/>
  <c r="V48" i="33"/>
  <c r="W48" i="33"/>
  <c r="V489" i="33"/>
  <c r="W489" i="33"/>
  <c r="W336" i="33"/>
  <c r="V336" i="33"/>
  <c r="W191" i="33"/>
  <c r="V191" i="33"/>
  <c r="V97" i="33"/>
  <c r="W97" i="33"/>
  <c r="W262" i="33"/>
  <c r="V262" i="33"/>
  <c r="V153" i="33"/>
  <c r="W153" i="33"/>
  <c r="W251" i="33"/>
  <c r="V251" i="33"/>
  <c r="W416" i="33"/>
  <c r="V416" i="33"/>
  <c r="V74" i="33"/>
  <c r="W74" i="33"/>
  <c r="V154" i="33"/>
  <c r="W154" i="33"/>
  <c r="V371" i="33"/>
  <c r="W371" i="33"/>
  <c r="V431" i="33"/>
  <c r="W431" i="33"/>
  <c r="V257" i="33"/>
  <c r="W257" i="33"/>
  <c r="W144" i="33"/>
  <c r="V144" i="33"/>
  <c r="V338" i="33"/>
  <c r="W338" i="33"/>
  <c r="V204" i="33"/>
  <c r="W204" i="33"/>
  <c r="V111" i="33"/>
  <c r="W111" i="33"/>
  <c r="W398" i="33"/>
  <c r="V398" i="33"/>
  <c r="W123" i="33"/>
  <c r="V123" i="33"/>
  <c r="W37" i="33"/>
  <c r="V37" i="33"/>
  <c r="V161" i="33"/>
  <c r="W161" i="33"/>
  <c r="V125" i="33"/>
  <c r="W125" i="33"/>
  <c r="W314" i="33"/>
  <c r="V314" i="33"/>
  <c r="V272" i="33"/>
  <c r="W272" i="33"/>
  <c r="W33" i="33"/>
  <c r="V33" i="33"/>
  <c r="V133" i="33"/>
  <c r="W133" i="33"/>
  <c r="V236" i="33"/>
  <c r="W236" i="33"/>
  <c r="V232" i="33"/>
  <c r="W232" i="33"/>
  <c r="V403" i="33"/>
  <c r="W403" i="33"/>
  <c r="V412" i="33"/>
  <c r="W412" i="33"/>
  <c r="V174" i="33"/>
  <c r="W174" i="33"/>
  <c r="W277" i="33"/>
  <c r="V277" i="33"/>
  <c r="V490" i="33"/>
  <c r="W490" i="33"/>
  <c r="V243" i="33"/>
  <c r="W243" i="33"/>
  <c r="V137" i="33"/>
  <c r="W137" i="33"/>
  <c r="V254" i="33"/>
  <c r="W254" i="33"/>
  <c r="V146" i="33"/>
  <c r="W146" i="33"/>
  <c r="V22" i="33"/>
  <c r="W22" i="33"/>
  <c r="V244" i="33"/>
  <c r="W244" i="33"/>
  <c r="V32" i="33"/>
  <c r="W32" i="33"/>
  <c r="V238" i="33"/>
  <c r="W238" i="33"/>
  <c r="V109" i="33"/>
  <c r="W109" i="33"/>
  <c r="W349" i="33"/>
  <c r="V349" i="33"/>
  <c r="V240" i="33"/>
  <c r="W240" i="33"/>
  <c r="V82" i="33"/>
  <c r="W82" i="33"/>
  <c r="W252" i="33"/>
  <c r="V252" i="33"/>
  <c r="V108" i="33"/>
  <c r="W108" i="33"/>
  <c r="V52" i="33"/>
  <c r="W52" i="33"/>
  <c r="D6" i="38"/>
  <c r="K6" i="38" s="1"/>
  <c r="Y6" i="38" s="1"/>
  <c r="K5" i="37"/>
  <c r="L5" i="37" s="1"/>
  <c r="S4" i="38"/>
  <c r="F5" i="38"/>
  <c r="G5" i="38" s="1"/>
  <c r="R5" i="37"/>
  <c r="S5" i="37" s="1"/>
  <c r="Y4" i="37"/>
  <c r="Z4" i="37" s="1"/>
  <c r="M4" i="37"/>
  <c r="N4" i="37" s="1"/>
  <c r="F5" i="37"/>
  <c r="G5" i="37" s="1"/>
  <c r="T5" i="38"/>
  <c r="U5" i="38" s="1"/>
  <c r="S5" i="38"/>
  <c r="Y4" i="38"/>
  <c r="M4" i="38"/>
  <c r="N4" i="38" s="1"/>
  <c r="E6" i="37"/>
  <c r="K5" i="38"/>
  <c r="M5" i="38" s="1"/>
  <c r="L4" i="38"/>
  <c r="W4" i="33" l="1"/>
  <c r="W3" i="33"/>
  <c r="R4" i="33"/>
  <c r="R3" i="33"/>
  <c r="M5" i="33"/>
  <c r="M6" i="33"/>
  <c r="U3" i="33" a="1"/>
  <c r="P3" i="33" a="1"/>
  <c r="K17" i="33"/>
  <c r="L9" i="33" s="1"/>
  <c r="Y5" i="37"/>
  <c r="Z5" i="37" s="1"/>
  <c r="D7" i="38"/>
  <c r="E7" i="38" s="1"/>
  <c r="M5" i="37"/>
  <c r="N5" i="37" s="1"/>
  <c r="R6" i="38"/>
  <c r="S6" i="38" s="1"/>
  <c r="F6" i="38"/>
  <c r="G6" i="38" s="1"/>
  <c r="E6" i="38"/>
  <c r="AA4" i="37"/>
  <c r="AB4" i="37" s="1"/>
  <c r="T5" i="37"/>
  <c r="U5" i="37" s="1"/>
  <c r="E7" i="37"/>
  <c r="L5" i="38"/>
  <c r="Y5" i="38"/>
  <c r="AA5" i="38" s="1"/>
  <c r="K6" i="37"/>
  <c r="L6" i="37" s="1"/>
  <c r="F6" i="37"/>
  <c r="G6" i="37" s="1"/>
  <c r="R6" i="37"/>
  <c r="S6" i="37" s="1"/>
  <c r="AA4" i="38"/>
  <c r="AB4" i="38" s="1"/>
  <c r="Z4" i="38"/>
  <c r="M6" i="38"/>
  <c r="N6" i="38" s="1"/>
  <c r="N5" i="38"/>
  <c r="L6" i="38"/>
  <c r="AA5" i="37" l="1"/>
  <c r="AB5" i="37" s="1"/>
  <c r="L3" i="33"/>
  <c r="AJ3" i="33"/>
  <c r="L5" i="33"/>
  <c r="L10" i="33"/>
  <c r="L12" i="33"/>
  <c r="L14" i="33"/>
  <c r="L4" i="33"/>
  <c r="L11" i="33"/>
  <c r="L13" i="33"/>
  <c r="L7" i="33"/>
  <c r="L16" i="33"/>
  <c r="AJ4" i="33"/>
  <c r="AJ46" i="33"/>
  <c r="AJ31" i="33"/>
  <c r="AJ30" i="33"/>
  <c r="AJ14" i="33"/>
  <c r="AJ12" i="33"/>
  <c r="AJ27" i="33"/>
  <c r="AJ39" i="33"/>
  <c r="AJ47" i="33"/>
  <c r="AJ44" i="33"/>
  <c r="AJ10" i="33"/>
  <c r="AJ52" i="33"/>
  <c r="AJ22" i="33"/>
  <c r="AJ7" i="33"/>
  <c r="AJ9" i="33"/>
  <c r="AJ50" i="33"/>
  <c r="AJ51" i="33"/>
  <c r="AJ8" i="33"/>
  <c r="AJ21" i="33"/>
  <c r="AJ37" i="33"/>
  <c r="AJ34" i="33"/>
  <c r="AJ25" i="33"/>
  <c r="AJ53" i="33"/>
  <c r="AJ26" i="33"/>
  <c r="AJ49" i="33"/>
  <c r="AJ16" i="33"/>
  <c r="AJ48" i="33"/>
  <c r="AJ36" i="33"/>
  <c r="AJ15" i="33"/>
  <c r="AJ29" i="33"/>
  <c r="AJ23" i="33"/>
  <c r="AJ5" i="33"/>
  <c r="AJ28" i="33"/>
  <c r="AJ19" i="33"/>
  <c r="AJ32" i="33"/>
  <c r="AJ13" i="33"/>
  <c r="AJ38" i="33"/>
  <c r="AJ40" i="33"/>
  <c r="AJ33" i="33"/>
  <c r="AJ6" i="33"/>
  <c r="AJ42" i="33"/>
  <c r="AJ17" i="33"/>
  <c r="AJ35" i="33"/>
  <c r="AJ20" i="33"/>
  <c r="AJ24" i="33"/>
  <c r="AJ11" i="33"/>
  <c r="AJ43" i="33"/>
  <c r="AJ41" i="33"/>
  <c r="AJ18" i="33"/>
  <c r="AJ45" i="33"/>
  <c r="AK28" i="33"/>
  <c r="AK25" i="33"/>
  <c r="AK27" i="33"/>
  <c r="AK14" i="33"/>
  <c r="AK36" i="33"/>
  <c r="AK41" i="33"/>
  <c r="AK12" i="33"/>
  <c r="AK24" i="33"/>
  <c r="AK47" i="33"/>
  <c r="AK46" i="33"/>
  <c r="AK16" i="33"/>
  <c r="AK22" i="33"/>
  <c r="AK51" i="33"/>
  <c r="AK9" i="33"/>
  <c r="AK6" i="33"/>
  <c r="AK50" i="33"/>
  <c r="AK45" i="33"/>
  <c r="AK5" i="33"/>
  <c r="AK19" i="33"/>
  <c r="AK7" i="33"/>
  <c r="AK4" i="33"/>
  <c r="AK26" i="33"/>
  <c r="AK43" i="33"/>
  <c r="AK13" i="33"/>
  <c r="AK35" i="33"/>
  <c r="AK10" i="33"/>
  <c r="AK34" i="33"/>
  <c r="AK11" i="33"/>
  <c r="AK49" i="33"/>
  <c r="AK32" i="33"/>
  <c r="AK48" i="33"/>
  <c r="AK17" i="33"/>
  <c r="AK33" i="33"/>
  <c r="AK42" i="33"/>
  <c r="AK20" i="33"/>
  <c r="AK29" i="33"/>
  <c r="AK3" i="33"/>
  <c r="AK18" i="33"/>
  <c r="AK52" i="33"/>
  <c r="AK38" i="33"/>
  <c r="AK23" i="33"/>
  <c r="AK37" i="33"/>
  <c r="AK30" i="33"/>
  <c r="AK8" i="33"/>
  <c r="AK44" i="33"/>
  <c r="AK40" i="33"/>
  <c r="AK39" i="33"/>
  <c r="AK53" i="33"/>
  <c r="AK21" i="33"/>
  <c r="AK31" i="33"/>
  <c r="AK15" i="33"/>
  <c r="P13" i="33"/>
  <c r="P3" i="33"/>
  <c r="P7" i="33"/>
  <c r="P14" i="33"/>
  <c r="P5" i="33"/>
  <c r="P11" i="33"/>
  <c r="P12" i="33"/>
  <c r="P16" i="33"/>
  <c r="P4" i="33"/>
  <c r="P9" i="33"/>
  <c r="P6" i="33"/>
  <c r="P8" i="33"/>
  <c r="P10" i="33"/>
  <c r="P15" i="33"/>
  <c r="L6" i="33"/>
  <c r="L8" i="33"/>
  <c r="U14" i="33"/>
  <c r="U15" i="33"/>
  <c r="U6" i="33"/>
  <c r="U11" i="33"/>
  <c r="U7" i="33"/>
  <c r="U8" i="33"/>
  <c r="U10" i="33"/>
  <c r="U5" i="33"/>
  <c r="U16" i="33"/>
  <c r="U3" i="33"/>
  <c r="U13" i="33"/>
  <c r="U9" i="33"/>
  <c r="U12" i="33"/>
  <c r="U4" i="33"/>
  <c r="L15" i="33"/>
  <c r="K7" i="38"/>
  <c r="F7" i="38"/>
  <c r="G7" i="38" s="1"/>
  <c r="D8" i="38"/>
  <c r="K8" i="38" s="1"/>
  <c r="R7" i="38"/>
  <c r="S7" i="38" s="1"/>
  <c r="T6" i="38"/>
  <c r="U6" i="38" s="1"/>
  <c r="Z5" i="38"/>
  <c r="T6" i="37"/>
  <c r="U6" i="37" s="1"/>
  <c r="F7" i="37"/>
  <c r="G7" i="37" s="1"/>
  <c r="R7" i="37"/>
  <c r="S7" i="37" s="1"/>
  <c r="Y6" i="37"/>
  <c r="Z6" i="37" s="1"/>
  <c r="K7" i="37"/>
  <c r="L7" i="37" s="1"/>
  <c r="M6" i="37"/>
  <c r="N6" i="37" s="1"/>
  <c r="AB5" i="38"/>
  <c r="AA6" i="38"/>
  <c r="AB6" i="38" s="1"/>
  <c r="Z6" i="38"/>
  <c r="R8" i="37"/>
  <c r="F8" i="37"/>
  <c r="K8" i="37"/>
  <c r="E8" i="37"/>
  <c r="Y7" i="38" l="1"/>
  <c r="Z7" i="38" s="1"/>
  <c r="E8" i="38"/>
  <c r="T7" i="38"/>
  <c r="U7" i="38" s="1"/>
  <c r="L7" i="38"/>
  <c r="U17" i="33"/>
  <c r="V10" i="33" s="1"/>
  <c r="P17" i="33"/>
  <c r="Q3" i="33" s="1"/>
  <c r="R8" i="38"/>
  <c r="S8" i="38" s="1"/>
  <c r="D9" i="38"/>
  <c r="F9" i="38" s="1"/>
  <c r="M7" i="38"/>
  <c r="N7" i="38" s="1"/>
  <c r="F8" i="38"/>
  <c r="G8" i="38" s="1"/>
  <c r="T7" i="37"/>
  <c r="U7" i="37" s="1"/>
  <c r="Y7" i="37"/>
  <c r="Z7" i="37" s="1"/>
  <c r="L8" i="37"/>
  <c r="AA6" i="37"/>
  <c r="AB6" i="37" s="1"/>
  <c r="M7" i="37"/>
  <c r="N7" i="37" s="1"/>
  <c r="Y8" i="38"/>
  <c r="AA8" i="38" s="1"/>
  <c r="M8" i="38"/>
  <c r="L8" i="38"/>
  <c r="R9" i="37"/>
  <c r="S9" i="37" s="1"/>
  <c r="K9" i="37"/>
  <c r="L9" i="37" s="1"/>
  <c r="F9" i="37"/>
  <c r="G9" i="37" s="1"/>
  <c r="G8" i="37"/>
  <c r="E9" i="37"/>
  <c r="T8" i="37"/>
  <c r="S8" i="37"/>
  <c r="M8" i="37"/>
  <c r="Y8" i="37"/>
  <c r="AA7" i="38" l="1"/>
  <c r="AB7" i="38" s="1"/>
  <c r="Q12" i="33"/>
  <c r="Q16" i="33"/>
  <c r="Q7" i="33"/>
  <c r="D10" i="38"/>
  <c r="K10" i="38" s="1"/>
  <c r="R9" i="38"/>
  <c r="S9" i="38" s="1"/>
  <c r="K9" i="38"/>
  <c r="M9" i="38" s="1"/>
  <c r="N9" i="38" s="1"/>
  <c r="V6" i="33"/>
  <c r="Q8" i="33"/>
  <c r="Q9" i="33"/>
  <c r="Q4" i="33"/>
  <c r="Q5" i="33"/>
  <c r="T8" i="38"/>
  <c r="U8" i="38" s="1"/>
  <c r="V13" i="33"/>
  <c r="V9" i="33"/>
  <c r="Q15" i="33"/>
  <c r="E9" i="38"/>
  <c r="Q6" i="33"/>
  <c r="Q14" i="33"/>
  <c r="V3" i="33"/>
  <c r="V7" i="33"/>
  <c r="V16" i="33"/>
  <c r="N8" i="38"/>
  <c r="V5" i="33"/>
  <c r="Q11" i="33"/>
  <c r="V8" i="33"/>
  <c r="Q13" i="33"/>
  <c r="V14" i="33"/>
  <c r="V11" i="33"/>
  <c r="V15" i="33"/>
  <c r="V4" i="33"/>
  <c r="Q10" i="33"/>
  <c r="V12" i="33"/>
  <c r="U8" i="37"/>
  <c r="G9" i="38"/>
  <c r="AA7" i="37"/>
  <c r="AB7" i="37" s="1"/>
  <c r="N8" i="37"/>
  <c r="Z8" i="38"/>
  <c r="L9" i="38"/>
  <c r="M9" i="37"/>
  <c r="N9" i="37" s="1"/>
  <c r="Y9" i="37"/>
  <c r="Z9" i="37" s="1"/>
  <c r="AA8" i="37"/>
  <c r="R10" i="37"/>
  <c r="S10" i="37" s="1"/>
  <c r="F10" i="37"/>
  <c r="E11" i="37"/>
  <c r="K10" i="37"/>
  <c r="L10" i="37" s="1"/>
  <c r="T9" i="37"/>
  <c r="U9" i="37" s="1"/>
  <c r="Z8" i="37"/>
  <c r="E10" i="37"/>
  <c r="AB8" i="38" l="1"/>
  <c r="T9" i="38"/>
  <c r="U9" i="38" s="1"/>
  <c r="R10" i="38"/>
  <c r="S10" i="38" s="1"/>
  <c r="F10" i="38"/>
  <c r="G10" i="38" s="1"/>
  <c r="E10" i="38"/>
  <c r="D11" i="38"/>
  <c r="K11" i="38" s="1"/>
  <c r="L10" i="38"/>
  <c r="Y9" i="38"/>
  <c r="Z9" i="38" s="1"/>
  <c r="M10" i="38"/>
  <c r="Y10" i="38"/>
  <c r="G10" i="37"/>
  <c r="K11" i="37"/>
  <c r="L11" i="37" s="1"/>
  <c r="F11" i="37"/>
  <c r="E12" i="37"/>
  <c r="R11" i="37"/>
  <c r="S11" i="37" s="1"/>
  <c r="AB8" i="37"/>
  <c r="M10" i="37"/>
  <c r="Y10" i="37"/>
  <c r="Z10" i="37" s="1"/>
  <c r="T10" i="37"/>
  <c r="U10" i="37" s="1"/>
  <c r="AA9" i="37"/>
  <c r="AA9" i="38" l="1"/>
  <c r="AB9" i="38" s="1"/>
  <c r="T10" i="38"/>
  <c r="U10" i="38" s="1"/>
  <c r="R11" i="38"/>
  <c r="T11" i="38" s="1"/>
  <c r="F11" i="38"/>
  <c r="G11" i="38" s="1"/>
  <c r="E11" i="38"/>
  <c r="D12" i="38"/>
  <c r="R12" i="38" s="1"/>
  <c r="Z10" i="38"/>
  <c r="AA10" i="38"/>
  <c r="L11" i="38"/>
  <c r="M11" i="38"/>
  <c r="Y11" i="38"/>
  <c r="N10" i="38"/>
  <c r="AB9" i="37"/>
  <c r="Y11" i="37"/>
  <c r="Z11" i="37" s="1"/>
  <c r="M11" i="37"/>
  <c r="N11" i="37" s="1"/>
  <c r="T11" i="37"/>
  <c r="U11" i="37" s="1"/>
  <c r="N10" i="37"/>
  <c r="AA10" i="37"/>
  <c r="K12" i="37"/>
  <c r="L12" i="37" s="1"/>
  <c r="F12" i="37"/>
  <c r="G12" i="37" s="1"/>
  <c r="R12" i="37"/>
  <c r="G11" i="37"/>
  <c r="AB10" i="38" l="1"/>
  <c r="S11" i="38"/>
  <c r="U11" i="38"/>
  <c r="D13" i="38"/>
  <c r="E13" i="38" s="1"/>
  <c r="K12" i="38"/>
  <c r="M12" i="38" s="1"/>
  <c r="F12" i="38"/>
  <c r="G12" i="38" s="1"/>
  <c r="E12" i="38"/>
  <c r="N11" i="38"/>
  <c r="AA11" i="38"/>
  <c r="S12" i="38"/>
  <c r="T12" i="38"/>
  <c r="U12" i="38" s="1"/>
  <c r="Z11" i="38"/>
  <c r="F13" i="37"/>
  <c r="K13" i="37"/>
  <c r="L13" i="37" s="1"/>
  <c r="R13" i="37"/>
  <c r="E14" i="37"/>
  <c r="AA11" i="37"/>
  <c r="AB10" i="37"/>
  <c r="T12" i="37"/>
  <c r="M12" i="37"/>
  <c r="N12" i="37" s="1"/>
  <c r="Y12" i="37"/>
  <c r="Z12" i="37" s="1"/>
  <c r="E13" i="37"/>
  <c r="S12" i="37"/>
  <c r="D14" i="38" l="1"/>
  <c r="F14" i="38" s="1"/>
  <c r="R13" i="38"/>
  <c r="S13" i="38" s="1"/>
  <c r="L12" i="38"/>
  <c r="Y12" i="38"/>
  <c r="Z12" i="38" s="1"/>
  <c r="F13" i="38"/>
  <c r="G13" i="38" s="1"/>
  <c r="K13" i="38"/>
  <c r="L13" i="38" s="1"/>
  <c r="AB11" i="38"/>
  <c r="N12" i="38"/>
  <c r="F14" i="37"/>
  <c r="G14" i="37" s="1"/>
  <c r="R14" i="37"/>
  <c r="S14" i="37" s="1"/>
  <c r="K14" i="37"/>
  <c r="L14" i="37" s="1"/>
  <c r="G13" i="37"/>
  <c r="T13" i="37"/>
  <c r="U12" i="37"/>
  <c r="AA12" i="37"/>
  <c r="S13" i="37"/>
  <c r="Y13" i="37"/>
  <c r="Z13" i="37" s="1"/>
  <c r="M13" i="37"/>
  <c r="AB11" i="37"/>
  <c r="R14" i="38" l="1"/>
  <c r="S14" i="38" s="1"/>
  <c r="T13" i="38"/>
  <c r="U13" i="38" s="1"/>
  <c r="E14" i="38"/>
  <c r="K14" i="38"/>
  <c r="L14" i="38" s="1"/>
  <c r="AA12" i="38"/>
  <c r="AB12" i="38" s="1"/>
  <c r="D15" i="38"/>
  <c r="R15" i="38" s="1"/>
  <c r="M13" i="38"/>
  <c r="N13" i="38" s="1"/>
  <c r="G14" i="38"/>
  <c r="Y13" i="38"/>
  <c r="AA13" i="38" s="1"/>
  <c r="F15" i="37"/>
  <c r="G16" i="37" s="1"/>
  <c r="E16" i="37"/>
  <c r="K15" i="37"/>
  <c r="L15" i="37" s="1"/>
  <c r="R15" i="37"/>
  <c r="S15" i="37" s="1"/>
  <c r="N13" i="37"/>
  <c r="M14" i="37"/>
  <c r="N14" i="37" s="1"/>
  <c r="Y14" i="37"/>
  <c r="Z14" i="37" s="1"/>
  <c r="T14" i="37"/>
  <c r="U14" i="37" s="1"/>
  <c r="AA13" i="37"/>
  <c r="U13" i="37"/>
  <c r="AB12" i="37"/>
  <c r="E15" i="37"/>
  <c r="AB13" i="38" l="1"/>
  <c r="T14" i="38"/>
  <c r="U14" i="38" s="1"/>
  <c r="S15" i="38"/>
  <c r="M14" i="38"/>
  <c r="N14" i="38" s="1"/>
  <c r="Y14" i="38"/>
  <c r="AA14" i="38" s="1"/>
  <c r="E15" i="38"/>
  <c r="F15" i="38"/>
  <c r="G16" i="38" s="1"/>
  <c r="K15" i="38"/>
  <c r="L15" i="38" s="1"/>
  <c r="D16" i="38"/>
  <c r="E16" i="38" s="1"/>
  <c r="Z13" i="38"/>
  <c r="T15" i="38"/>
  <c r="AA14" i="37"/>
  <c r="AB14" i="37" s="1"/>
  <c r="G15" i="37"/>
  <c r="G17" i="37" s="1"/>
  <c r="AB13" i="37"/>
  <c r="T15" i="37"/>
  <c r="M15" i="37"/>
  <c r="N15" i="37" s="1"/>
  <c r="Y15" i="37"/>
  <c r="Z15" i="37" s="1"/>
  <c r="K16" i="37"/>
  <c r="R16" i="37"/>
  <c r="T16" i="37" s="1"/>
  <c r="Z14" i="38" l="1"/>
  <c r="K16" i="38"/>
  <c r="Y16" i="38" s="1"/>
  <c r="AA16" i="38" s="1"/>
  <c r="G15" i="38"/>
  <c r="G17" i="38" s="1"/>
  <c r="M15" i="38"/>
  <c r="N15" i="38" s="1"/>
  <c r="Y15" i="38"/>
  <c r="Z15" i="38" s="1"/>
  <c r="R16" i="38"/>
  <c r="T16" i="38" s="1"/>
  <c r="U16" i="38" s="1"/>
  <c r="U16" i="37"/>
  <c r="S16" i="37"/>
  <c r="U15" i="38"/>
  <c r="AB14" i="38"/>
  <c r="Y16" i="37"/>
  <c r="AA16" i="37" s="1"/>
  <c r="M16" i="37"/>
  <c r="N16" i="37" s="1"/>
  <c r="H5" i="37"/>
  <c r="H4" i="37"/>
  <c r="H6" i="37"/>
  <c r="H7" i="37"/>
  <c r="H8" i="37"/>
  <c r="H9" i="37"/>
  <c r="H10" i="37"/>
  <c r="H12" i="37"/>
  <c r="H11" i="37"/>
  <c r="H14" i="37"/>
  <c r="H13" i="37"/>
  <c r="L16" i="37"/>
  <c r="U15" i="37"/>
  <c r="H16" i="37"/>
  <c r="AA15" i="37"/>
  <c r="H15" i="37"/>
  <c r="H15" i="38" l="1"/>
  <c r="H14" i="38"/>
  <c r="M16" i="38"/>
  <c r="N16" i="38" s="1"/>
  <c r="N17" i="38" s="1"/>
  <c r="O11" i="38" s="1"/>
  <c r="L16" i="38"/>
  <c r="AA15" i="38"/>
  <c r="AB16" i="38" s="1"/>
  <c r="S16" i="38"/>
  <c r="AB16" i="37"/>
  <c r="Z16" i="38"/>
  <c r="U17" i="38"/>
  <c r="V15" i="38" s="1"/>
  <c r="H16" i="38"/>
  <c r="H5" i="38"/>
  <c r="H9" i="38"/>
  <c r="H6" i="38"/>
  <c r="H10" i="38"/>
  <c r="H13" i="38"/>
  <c r="H7" i="38"/>
  <c r="H12" i="38"/>
  <c r="H4" i="38"/>
  <c r="H8" i="38"/>
  <c r="H11" i="38"/>
  <c r="N17" i="37"/>
  <c r="O16" i="37" s="1"/>
  <c r="U17" i="37"/>
  <c r="Z16" i="37"/>
  <c r="AB15" i="37"/>
  <c r="O7" i="38" l="1"/>
  <c r="O16" i="38"/>
  <c r="O10" i="38"/>
  <c r="O14" i="38"/>
  <c r="O13" i="38"/>
  <c r="O15" i="38"/>
  <c r="O4" i="38"/>
  <c r="O9" i="38"/>
  <c r="O8" i="38"/>
  <c r="O5" i="38"/>
  <c r="O6" i="38"/>
  <c r="O12" i="38"/>
  <c r="AB17" i="37"/>
  <c r="AC4" i="37" s="1"/>
  <c r="AB15" i="38"/>
  <c r="AB17" i="38" s="1"/>
  <c r="AC9" i="38" s="1"/>
  <c r="V7" i="38"/>
  <c r="V11" i="38"/>
  <c r="V5" i="38"/>
  <c r="V9" i="38"/>
  <c r="V13" i="38"/>
  <c r="V4" i="38"/>
  <c r="V8" i="38"/>
  <c r="V12" i="38"/>
  <c r="V6" i="38"/>
  <c r="V10" i="38"/>
  <c r="V14" i="38"/>
  <c r="V16" i="38"/>
  <c r="V4" i="37"/>
  <c r="V5" i="37"/>
  <c r="V6" i="37"/>
  <c r="V7" i="37"/>
  <c r="V8" i="37"/>
  <c r="V9" i="37"/>
  <c r="V10" i="37"/>
  <c r="V11" i="37"/>
  <c r="V12" i="37"/>
  <c r="V13" i="37"/>
  <c r="V14" i="37"/>
  <c r="V16" i="37"/>
  <c r="V15" i="37"/>
  <c r="O4" i="37"/>
  <c r="O5" i="37"/>
  <c r="O6" i="37"/>
  <c r="O7" i="37"/>
  <c r="O8" i="37"/>
  <c r="O9" i="37"/>
  <c r="O11" i="37"/>
  <c r="O10" i="37"/>
  <c r="O12" i="37"/>
  <c r="O14" i="37"/>
  <c r="O13" i="37"/>
  <c r="O15" i="37"/>
  <c r="AC9" i="37" l="1"/>
  <c r="AC7" i="38"/>
  <c r="AC10" i="38"/>
  <c r="AC13" i="37"/>
  <c r="AC7" i="37"/>
  <c r="AC15" i="37"/>
  <c r="AC11" i="37"/>
  <c r="AC6" i="37"/>
  <c r="AC12" i="38"/>
  <c r="AC14" i="37"/>
  <c r="AC16" i="37"/>
  <c r="AC10" i="37"/>
  <c r="AC5" i="37"/>
  <c r="AC12" i="37"/>
  <c r="AC8" i="37"/>
  <c r="AC11" i="38"/>
  <c r="AC16" i="38"/>
  <c r="AC15" i="38"/>
  <c r="AC5" i="38"/>
  <c r="AC4" i="38"/>
  <c r="AC14" i="38"/>
  <c r="AC6" i="38"/>
  <c r="AC13" i="38"/>
  <c r="AC8" i="38"/>
  <c r="V17" i="38"/>
  <c r="V17" i="37"/>
  <c r="AC17" i="38" l="1"/>
  <c r="AC17" i="37"/>
</calcChain>
</file>

<file path=xl/sharedStrings.xml><?xml version="1.0" encoding="utf-8"?>
<sst xmlns="http://schemas.openxmlformats.org/spreadsheetml/2006/main" count="138" uniqueCount="41">
  <si>
    <t>x</t>
  </si>
  <si>
    <t>xi*f</t>
  </si>
  <si>
    <t>xi^2*f</t>
  </si>
  <si>
    <t>X</t>
  </si>
  <si>
    <t>Frequenza Cumulata</t>
  </si>
  <si>
    <t>Frequenza</t>
  </si>
  <si>
    <t>Popolazione</t>
  </si>
  <si>
    <t>Numero osservazioni</t>
  </si>
  <si>
    <t>Frequenza Relativa</t>
  </si>
  <si>
    <t>media</t>
  </si>
  <si>
    <t>var</t>
  </si>
  <si>
    <t>Y</t>
  </si>
  <si>
    <t>Freq cum inv</t>
  </si>
  <si>
    <t>Centro</t>
  </si>
  <si>
    <t>p</t>
  </si>
  <si>
    <t>Media Campionaria n=20</t>
  </si>
  <si>
    <t>Media n= 20</t>
  </si>
  <si>
    <t>Media Campionaria n=1</t>
  </si>
  <si>
    <t>Media Campionaria n=5</t>
  </si>
  <si>
    <t>Media n= 1</t>
  </si>
  <si>
    <t>Media n= 5</t>
  </si>
  <si>
    <r>
      <t>Numero Campione,</t>
    </r>
    <r>
      <rPr>
        <b/>
        <i/>
        <sz val="10"/>
        <rFont val="Arial"/>
        <family val="2"/>
      </rPr>
      <t xml:space="preserve"> n</t>
    </r>
  </si>
  <si>
    <t>Numero Obs</t>
  </si>
  <si>
    <t>SEM=</t>
  </si>
  <si>
    <t>FrequenzaYi/SUM(Y)</t>
  </si>
  <si>
    <t>Media Campionaria n= 5</t>
  </si>
  <si>
    <t>Media Campionaria n= 20</t>
  </si>
  <si>
    <t>N per n = 5</t>
  </si>
  <si>
    <t>N per n = 20</t>
  </si>
  <si>
    <t>range</t>
  </si>
  <si>
    <t>m</t>
  </si>
  <si>
    <t>s</t>
  </si>
  <si>
    <t>s con n= 5</t>
  </si>
  <si>
    <t>s con n= 20</t>
  </si>
  <si>
    <r>
      <rPr>
        <sz val="10"/>
        <rFont val="Symbol"/>
        <family val="1"/>
        <charset val="2"/>
      </rPr>
      <t xml:space="preserve">s= </t>
    </r>
    <r>
      <rPr>
        <sz val="10"/>
        <rFont val="Arial"/>
        <family val="2"/>
      </rPr>
      <t>s con n= 1</t>
    </r>
  </si>
  <si>
    <r>
      <rPr>
        <sz val="10"/>
        <rFont val="Symbol"/>
        <family val="1"/>
        <charset val="2"/>
      </rPr>
      <t xml:space="preserve">s= </t>
    </r>
    <r>
      <rPr>
        <sz val="10"/>
        <rFont val="Arial"/>
        <family val="2"/>
      </rPr>
      <t>s con n= 5</t>
    </r>
  </si>
  <si>
    <r>
      <rPr>
        <sz val="10"/>
        <rFont val="Symbol"/>
        <family val="1"/>
        <charset val="2"/>
      </rPr>
      <t xml:space="preserve">s= </t>
    </r>
    <r>
      <rPr>
        <sz val="10"/>
        <rFont val="Arial"/>
        <family val="2"/>
      </rPr>
      <t>s con n= 20</t>
    </r>
  </si>
  <si>
    <t>Limite inferiore</t>
  </si>
  <si>
    <t>Limite superiore</t>
  </si>
  <si>
    <t>livello di fiducia della media campionaria al 95%</t>
  </si>
  <si>
    <r>
      <t>s/</t>
    </r>
    <r>
      <rPr>
        <sz val="10"/>
        <rFont val="Calibri"/>
        <family val="2"/>
      </rPr>
      <t>√</t>
    </r>
    <r>
      <rPr>
        <sz val="8"/>
        <rFont val="Arial"/>
        <family val="2"/>
      </rPr>
      <t>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</si>
</sst>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"/>
    <numFmt numFmtId="166" formatCode="0.0000"/>
  </numFmts>
  <fonts count="11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4"/>
      <name val="Symbol"/>
      <family val="1"/>
      <charset val="2"/>
    </font>
    <font>
      <sz val="10"/>
      <name val="Symbol"/>
      <family val="1"/>
      <charset val="2"/>
    </font>
    <font>
      <sz val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2" fillId="0" borderId="0" xfId="0" applyFont="1" applyAlignment="1">
      <alignment horizontal="center"/>
    </xf>
    <xf numFmtId="0" fontId="0" fillId="0" borderId="0" xfId="0" applyFill="1"/>
    <xf numFmtId="1" fontId="5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horizontal="right"/>
    </xf>
    <xf numFmtId="0" fontId="2" fillId="2" borderId="2" xfId="0" applyFont="1" applyFill="1" applyBorder="1"/>
    <xf numFmtId="0" fontId="2" fillId="2" borderId="3" xfId="0" applyFont="1" applyFill="1" applyBorder="1" applyAlignment="1">
      <alignment horizontal="right"/>
    </xf>
    <xf numFmtId="0" fontId="2" fillId="2" borderId="4" xfId="0" applyFont="1" applyFill="1" applyBorder="1"/>
    <xf numFmtId="164" fontId="0" fillId="0" borderId="0" xfId="0" applyNumberFormat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0" fillId="0" borderId="0" xfId="0" applyBorder="1"/>
    <xf numFmtId="0" fontId="0" fillId="0" borderId="8" xfId="0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/>
    <xf numFmtId="0" fontId="0" fillId="3" borderId="0" xfId="0" applyFill="1"/>
    <xf numFmtId="0" fontId="7" fillId="4" borderId="9" xfId="0" applyFont="1" applyFill="1" applyBorder="1" applyAlignment="1">
      <alignment horizontal="center" wrapText="1"/>
    </xf>
    <xf numFmtId="0" fontId="7" fillId="4" borderId="10" xfId="0" applyFont="1" applyFill="1" applyBorder="1" applyAlignment="1">
      <alignment horizontal="center" wrapText="1"/>
    </xf>
    <xf numFmtId="1" fontId="0" fillId="0" borderId="5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0" xfId="0" applyNumberFormat="1"/>
    <xf numFmtId="0" fontId="2" fillId="0" borderId="10" xfId="0" applyFont="1" applyBorder="1" applyAlignment="1">
      <alignment horizontal="center" vertical="top" wrapText="1"/>
    </xf>
    <xf numFmtId="1" fontId="0" fillId="0" borderId="7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0" fontId="2" fillId="0" borderId="0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2" fontId="0" fillId="3" borderId="0" xfId="0" applyNumberFormat="1" applyFill="1"/>
    <xf numFmtId="0" fontId="2" fillId="0" borderId="9" xfId="0" applyFont="1" applyBorder="1" applyAlignment="1">
      <alignment horizontal="center" vertical="top" wrapText="1"/>
    </xf>
    <xf numFmtId="0" fontId="0" fillId="5" borderId="0" xfId="0" applyFill="1"/>
    <xf numFmtId="0" fontId="2" fillId="0" borderId="0" xfId="0" applyFont="1" applyFill="1" applyBorder="1" applyAlignment="1">
      <alignment horizontal="right"/>
    </xf>
    <xf numFmtId="0" fontId="2" fillId="0" borderId="0" xfId="0" applyFont="1" applyFill="1" applyBorder="1"/>
    <xf numFmtId="0" fontId="2" fillId="2" borderId="9" xfId="0" applyFont="1" applyFill="1" applyBorder="1" applyAlignment="1">
      <alignment horizontal="right"/>
    </xf>
    <xf numFmtId="0" fontId="2" fillId="2" borderId="10" xfId="0" applyFont="1" applyFill="1" applyBorder="1"/>
    <xf numFmtId="164" fontId="0" fillId="3" borderId="0" xfId="0" applyNumberFormat="1" applyFill="1"/>
    <xf numFmtId="1" fontId="0" fillId="0" borderId="3" xfId="0" applyNumberFormat="1" applyBorder="1" applyAlignment="1">
      <alignment horizontal="center"/>
    </xf>
    <xf numFmtId="0" fontId="0" fillId="6" borderId="0" xfId="0" applyFill="1"/>
    <xf numFmtId="0" fontId="2" fillId="0" borderId="3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Border="1"/>
    <xf numFmtId="0" fontId="0" fillId="0" borderId="0" xfId="0" applyAlignment="1">
      <alignment horizontal="right"/>
    </xf>
    <xf numFmtId="0" fontId="0" fillId="6" borderId="0" xfId="0" applyFill="1" applyBorder="1"/>
    <xf numFmtId="0" fontId="2" fillId="0" borderId="1" xfId="0" applyFont="1" applyBorder="1" applyAlignment="1"/>
    <xf numFmtId="0" fontId="2" fillId="0" borderId="7" xfId="0" applyFont="1" applyBorder="1" applyAlignment="1"/>
    <xf numFmtId="0" fontId="2" fillId="0" borderId="2" xfId="0" applyFont="1" applyBorder="1" applyAlignment="1"/>
    <xf numFmtId="0" fontId="0" fillId="5" borderId="12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3" borderId="18" xfId="0" applyFill="1" applyBorder="1"/>
    <xf numFmtId="2" fontId="0" fillId="0" borderId="5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0" fillId="0" borderId="0" xfId="0" applyBorder="1" applyAlignment="1"/>
    <xf numFmtId="164" fontId="0" fillId="5" borderId="0" xfId="0" applyNumberFormat="1" applyFill="1"/>
    <xf numFmtId="166" fontId="0" fillId="5" borderId="0" xfId="0" applyNumberFormat="1" applyFill="1"/>
    <xf numFmtId="0" fontId="3" fillId="0" borderId="0" xfId="0" applyFont="1"/>
    <xf numFmtId="0" fontId="8" fillId="0" borderId="0" xfId="0" applyFont="1"/>
    <xf numFmtId="0" fontId="0" fillId="0" borderId="2" xfId="0" applyBorder="1"/>
    <xf numFmtId="2" fontId="0" fillId="0" borderId="1" xfId="0" applyNumberFormat="1" applyBorder="1" applyAlignment="1">
      <alignment horizontal="center"/>
    </xf>
    <xf numFmtId="0" fontId="3" fillId="0" borderId="0" xfId="0" applyFont="1" applyFill="1"/>
    <xf numFmtId="1" fontId="0" fillId="0" borderId="0" xfId="0" applyNumberFormat="1" applyBorder="1" applyAlignment="1"/>
    <xf numFmtId="0" fontId="3" fillId="0" borderId="0" xfId="0" applyFont="1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2" fillId="7" borderId="5" xfId="0" applyFont="1" applyFill="1" applyBorder="1"/>
    <xf numFmtId="0" fontId="2" fillId="7" borderId="3" xfId="0" applyFont="1" applyFill="1" applyBorder="1"/>
    <xf numFmtId="165" fontId="0" fillId="7" borderId="6" xfId="0" applyNumberFormat="1" applyFill="1" applyBorder="1"/>
    <xf numFmtId="165" fontId="0" fillId="7" borderId="4" xfId="0" applyNumberFormat="1" applyFill="1" applyBorder="1"/>
    <xf numFmtId="0" fontId="9" fillId="0" borderId="0" xfId="0" applyFont="1"/>
    <xf numFmtId="1" fontId="2" fillId="7" borderId="9" xfId="0" applyNumberFormat="1" applyFont="1" applyFill="1" applyBorder="1" applyAlignment="1">
      <alignment horizontal="center"/>
    </xf>
    <xf numFmtId="1" fontId="2" fillId="7" borderId="10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7" xfId="0" applyBorder="1"/>
    <xf numFmtId="0" fontId="0" fillId="0" borderId="2" xfId="0" applyBorder="1"/>
    <xf numFmtId="0" fontId="2" fillId="5" borderId="19" xfId="0" applyFont="1" applyFill="1" applyBorder="1" applyAlignment="1">
      <alignment horizontal="center" vertical="center" wrapText="1"/>
    </xf>
    <xf numFmtId="0" fontId="2" fillId="5" borderId="20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404589181542643"/>
          <c:y val="0.21169302492186873"/>
          <c:w val="0.76543354068999248"/>
          <c:h val="0.6386889768234668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TLC_D_UNIFORME_DADO!$K$1</c:f>
              <c:strCache>
                <c:ptCount val="1"/>
                <c:pt idx="0">
                  <c:v>Media Campionaria n=1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TLC_D_UNIFORME_DADO!$O$4:$O$16</c:f>
              <c:numCache>
                <c:formatCode>General</c:formatCode>
                <c:ptCount val="13"/>
                <c:pt idx="0">
                  <c:v>0.182</c:v>
                </c:pt>
                <c:pt idx="1">
                  <c:v>0</c:v>
                </c:pt>
                <c:pt idx="2">
                  <c:v>0.15</c:v>
                </c:pt>
                <c:pt idx="3">
                  <c:v>0</c:v>
                </c:pt>
                <c:pt idx="4">
                  <c:v>0</c:v>
                </c:pt>
                <c:pt idx="5">
                  <c:v>0.17399999999999999</c:v>
                </c:pt>
                <c:pt idx="6">
                  <c:v>0</c:v>
                </c:pt>
                <c:pt idx="7">
                  <c:v>0.16200000000000001</c:v>
                </c:pt>
                <c:pt idx="8">
                  <c:v>0</c:v>
                </c:pt>
                <c:pt idx="9">
                  <c:v>0</c:v>
                </c:pt>
                <c:pt idx="10">
                  <c:v>0.152</c:v>
                </c:pt>
                <c:pt idx="11">
                  <c:v>0</c:v>
                </c:pt>
                <c:pt idx="12">
                  <c:v>0.18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583406584"/>
        <c:axId val="583406976"/>
      </c:barChart>
      <c:lineChart>
        <c:grouping val="standard"/>
        <c:varyColors val="0"/>
        <c:ser>
          <c:idx val="1"/>
          <c:order val="0"/>
          <c:tx>
            <c:v>Popolazione</c:v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8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TLC_D_UNIFORME_DADO!$E$4:$E$16</c:f>
              <c:numCache>
                <c:formatCode>0</c:formatCode>
                <c:ptCount val="13"/>
                <c:pt idx="0">
                  <c:v>1.1923076923076923</c:v>
                </c:pt>
                <c:pt idx="1">
                  <c:v>1.5769230769230769</c:v>
                </c:pt>
                <c:pt idx="2">
                  <c:v>1.9615384615384615</c:v>
                </c:pt>
                <c:pt idx="3">
                  <c:v>2.3461538461538458</c:v>
                </c:pt>
                <c:pt idx="4">
                  <c:v>2.7307692307692308</c:v>
                </c:pt>
                <c:pt idx="5">
                  <c:v>3.115384615384615</c:v>
                </c:pt>
                <c:pt idx="6">
                  <c:v>3.5</c:v>
                </c:pt>
                <c:pt idx="7">
                  <c:v>3.8846153846153841</c:v>
                </c:pt>
                <c:pt idx="8">
                  <c:v>4.2692307692307692</c:v>
                </c:pt>
                <c:pt idx="9">
                  <c:v>4.6538461538461542</c:v>
                </c:pt>
                <c:pt idx="10">
                  <c:v>5.0384615384615392</c:v>
                </c:pt>
                <c:pt idx="11">
                  <c:v>5.4230769230769242</c:v>
                </c:pt>
                <c:pt idx="12">
                  <c:v>5.8076923076923093</c:v>
                </c:pt>
              </c:numCache>
            </c:numRef>
          </c:cat>
          <c:val>
            <c:numRef>
              <c:f>TLC_D_UNIFORME_DADO!$H$4:$H$16</c:f>
              <c:numCache>
                <c:formatCode>General</c:formatCode>
                <c:ptCount val="13"/>
                <c:pt idx="0">
                  <c:v>0.17169999999999999</c:v>
                </c:pt>
                <c:pt idx="1">
                  <c:v>0</c:v>
                </c:pt>
                <c:pt idx="2">
                  <c:v>0.17080000000000001</c:v>
                </c:pt>
                <c:pt idx="3">
                  <c:v>0</c:v>
                </c:pt>
                <c:pt idx="4">
                  <c:v>0</c:v>
                </c:pt>
                <c:pt idx="5">
                  <c:v>0.16689999999999999</c:v>
                </c:pt>
                <c:pt idx="6">
                  <c:v>0</c:v>
                </c:pt>
                <c:pt idx="7">
                  <c:v>0.1651</c:v>
                </c:pt>
                <c:pt idx="8">
                  <c:v>0</c:v>
                </c:pt>
                <c:pt idx="9">
                  <c:v>0</c:v>
                </c:pt>
                <c:pt idx="10">
                  <c:v>0.15890000000000001</c:v>
                </c:pt>
                <c:pt idx="11">
                  <c:v>0</c:v>
                </c:pt>
                <c:pt idx="12">
                  <c:v>0.1666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3406584"/>
        <c:axId val="583406976"/>
      </c:lineChart>
      <c:catAx>
        <c:axId val="583406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83406976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58340697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8340658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9506642438925907E-2"/>
          <c:y val="3.6496399488525476E-2"/>
          <c:w val="0.88580399757722583"/>
          <c:h val="8.759180743432709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76073773208865"/>
          <c:y val="0.22857142857142856"/>
          <c:w val="0.81690253205123797"/>
          <c:h val="0.6285714285714285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'TLC_Forma A Scelta'!$T$1</c:f>
              <c:strCache>
                <c:ptCount val="1"/>
                <c:pt idx="0">
                  <c:v>Media Campionaria n= 20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'TLC_Forma A Scelta'!$A$3:$A$16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'TLC_Forma A Scelta'!$V$3:$V$16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0.104</c:v>
                </c:pt>
                <c:pt idx="5">
                  <c:v>0.71399999999999997</c:v>
                </c:pt>
                <c:pt idx="6">
                  <c:v>0.18</c:v>
                </c:pt>
                <c:pt idx="7">
                  <c:v>2E-3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6271032"/>
        <c:axId val="581603592"/>
      </c:barChart>
      <c:lineChart>
        <c:grouping val="standard"/>
        <c:varyColors val="0"/>
        <c:ser>
          <c:idx val="0"/>
          <c:order val="1"/>
          <c:tx>
            <c:strRef>
              <c:f>'TLC_Forma A Scelta'!$J$1</c:f>
              <c:strCache>
                <c:ptCount val="1"/>
                <c:pt idx="0">
                  <c:v>Popolazione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9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'TLC_Forma A Scelta'!$A$3:$A$16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'TLC_Forma A Scelta'!$L$3:$L$16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9.35E-2</c:v>
                </c:pt>
                <c:pt idx="3">
                  <c:v>0.17560000000000001</c:v>
                </c:pt>
                <c:pt idx="4">
                  <c:v>0.35759999999999997</c:v>
                </c:pt>
                <c:pt idx="5">
                  <c:v>0.1762</c:v>
                </c:pt>
                <c:pt idx="6">
                  <c:v>9.1499999999999998E-2</c:v>
                </c:pt>
                <c:pt idx="7">
                  <c:v>0</c:v>
                </c:pt>
                <c:pt idx="8">
                  <c:v>1.72E-2</c:v>
                </c:pt>
                <c:pt idx="9">
                  <c:v>0</c:v>
                </c:pt>
                <c:pt idx="10">
                  <c:v>8.8400000000000006E-2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1603984"/>
        <c:axId val="581604376"/>
      </c:lineChart>
      <c:catAx>
        <c:axId val="5262710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816035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581603592"/>
        <c:scaling>
          <c:orientation val="minMax"/>
          <c:max val="0.5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26271032"/>
        <c:crosses val="autoZero"/>
        <c:crossBetween val="between"/>
        <c:majorUnit val="0.1"/>
      </c:valAx>
      <c:catAx>
        <c:axId val="581603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81604376"/>
        <c:crosses val="autoZero"/>
        <c:auto val="0"/>
        <c:lblAlgn val="ctr"/>
        <c:lblOffset val="100"/>
        <c:noMultiLvlLbl val="0"/>
      </c:catAx>
      <c:valAx>
        <c:axId val="58160437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58160398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3.0985915492957747E-2"/>
          <c:y val="8.1632653061224483E-2"/>
          <c:w val="0.83943780266903256"/>
          <c:h val="9.795918367346938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11141252010774"/>
          <c:y val="0.16342412451361868"/>
          <c:w val="0.80000217014477581"/>
          <c:h val="0.65758754863813229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FF9900"/>
            </a:soli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'TLC_Forma A Scelta'!$O$3:$O$16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'TLC_Forma A Scelta'!$Q$3:$Q$16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1.6E-2</c:v>
                </c:pt>
                <c:pt idx="4">
                  <c:v>0.318</c:v>
                </c:pt>
                <c:pt idx="5">
                  <c:v>0.36599999999999999</c:v>
                </c:pt>
                <c:pt idx="6">
                  <c:v>0.20200000000000001</c:v>
                </c:pt>
                <c:pt idx="7">
                  <c:v>8.4000000000000005E-2</c:v>
                </c:pt>
                <c:pt idx="8">
                  <c:v>1.4E-2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1605160"/>
        <c:axId val="581605552"/>
      </c:barChart>
      <c:scatterChart>
        <c:scatterStyle val="lineMarker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'TLC_Forma A Scelta'!$AI$3:$AI$53</c:f>
              <c:numCache>
                <c:formatCode>General</c:formatCode>
                <c:ptCount val="51"/>
                <c:pt idx="0">
                  <c:v>1</c:v>
                </c:pt>
                <c:pt idx="1">
                  <c:v>1.26</c:v>
                </c:pt>
                <c:pt idx="2">
                  <c:v>1.52</c:v>
                </c:pt>
                <c:pt idx="3">
                  <c:v>1.78</c:v>
                </c:pt>
                <c:pt idx="4">
                  <c:v>2.04</c:v>
                </c:pt>
                <c:pt idx="5">
                  <c:v>2.2999999999999998</c:v>
                </c:pt>
                <c:pt idx="6">
                  <c:v>2.5599999999999996</c:v>
                </c:pt>
                <c:pt idx="7">
                  <c:v>2.8199999999999994</c:v>
                </c:pt>
                <c:pt idx="8">
                  <c:v>3.0799999999999992</c:v>
                </c:pt>
                <c:pt idx="9">
                  <c:v>3.339999999999999</c:v>
                </c:pt>
                <c:pt idx="10">
                  <c:v>3.5999999999999988</c:v>
                </c:pt>
                <c:pt idx="11">
                  <c:v>3.8599999999999985</c:v>
                </c:pt>
                <c:pt idx="12">
                  <c:v>4.1199999999999983</c:v>
                </c:pt>
                <c:pt idx="13">
                  <c:v>4.3799999999999981</c:v>
                </c:pt>
                <c:pt idx="14">
                  <c:v>4.6399999999999979</c:v>
                </c:pt>
                <c:pt idx="15">
                  <c:v>4.8999999999999977</c:v>
                </c:pt>
                <c:pt idx="16">
                  <c:v>5.1599999999999975</c:v>
                </c:pt>
                <c:pt idx="17">
                  <c:v>5.4199999999999973</c:v>
                </c:pt>
                <c:pt idx="18">
                  <c:v>5.6799999999999971</c:v>
                </c:pt>
                <c:pt idx="19">
                  <c:v>5.9399999999999968</c:v>
                </c:pt>
                <c:pt idx="20">
                  <c:v>6.1999999999999966</c:v>
                </c:pt>
                <c:pt idx="21">
                  <c:v>6.4599999999999964</c:v>
                </c:pt>
                <c:pt idx="22">
                  <c:v>6.7199999999999962</c:v>
                </c:pt>
                <c:pt idx="23">
                  <c:v>6.979999999999996</c:v>
                </c:pt>
                <c:pt idx="24">
                  <c:v>7.2399999999999958</c:v>
                </c:pt>
                <c:pt idx="25">
                  <c:v>7.4999999999999956</c:v>
                </c:pt>
                <c:pt idx="26">
                  <c:v>7.7599999999999953</c:v>
                </c:pt>
                <c:pt idx="27">
                  <c:v>8.019999999999996</c:v>
                </c:pt>
                <c:pt idx="28">
                  <c:v>8.2799999999999958</c:v>
                </c:pt>
                <c:pt idx="29">
                  <c:v>8.5399999999999956</c:v>
                </c:pt>
                <c:pt idx="30">
                  <c:v>8.7999999999999954</c:v>
                </c:pt>
                <c:pt idx="31">
                  <c:v>9.0599999999999952</c:v>
                </c:pt>
                <c:pt idx="32">
                  <c:v>9.319999999999995</c:v>
                </c:pt>
                <c:pt idx="33">
                  <c:v>9.5799999999999947</c:v>
                </c:pt>
                <c:pt idx="34">
                  <c:v>9.8399999999999945</c:v>
                </c:pt>
                <c:pt idx="35">
                  <c:v>10.099999999999994</c:v>
                </c:pt>
                <c:pt idx="36">
                  <c:v>10.359999999999994</c:v>
                </c:pt>
                <c:pt idx="37">
                  <c:v>10.619999999999994</c:v>
                </c:pt>
                <c:pt idx="38">
                  <c:v>10.879999999999994</c:v>
                </c:pt>
                <c:pt idx="39">
                  <c:v>11.139999999999993</c:v>
                </c:pt>
                <c:pt idx="40">
                  <c:v>11.399999999999993</c:v>
                </c:pt>
                <c:pt idx="41">
                  <c:v>11.659999999999993</c:v>
                </c:pt>
                <c:pt idx="42">
                  <c:v>11.919999999999993</c:v>
                </c:pt>
                <c:pt idx="43">
                  <c:v>12.179999999999993</c:v>
                </c:pt>
                <c:pt idx="44">
                  <c:v>12.439999999999992</c:v>
                </c:pt>
                <c:pt idx="45">
                  <c:v>12.699999999999992</c:v>
                </c:pt>
                <c:pt idx="46">
                  <c:v>12.959999999999992</c:v>
                </c:pt>
                <c:pt idx="47">
                  <c:v>13.219999999999992</c:v>
                </c:pt>
                <c:pt idx="48">
                  <c:v>13.479999999999992</c:v>
                </c:pt>
                <c:pt idx="49">
                  <c:v>13.739999999999991</c:v>
                </c:pt>
                <c:pt idx="50">
                  <c:v>13.999999999999991</c:v>
                </c:pt>
              </c:numCache>
            </c:numRef>
          </c:xVal>
          <c:yVal>
            <c:numRef>
              <c:f>'TLC_Forma A Scelta'!$AJ$3:$AJ$53</c:f>
              <c:numCache>
                <c:formatCode>0.000</c:formatCode>
                <c:ptCount val="51"/>
                <c:pt idx="0">
                  <c:v>5.3519318077195302E-6</c:v>
                </c:pt>
                <c:pt idx="1">
                  <c:v>1.8145613274755818E-5</c:v>
                </c:pt>
                <c:pt idx="2">
                  <c:v>5.7351815987214477E-5</c:v>
                </c:pt>
                <c:pt idx="3">
                  <c:v>1.6898071391060562E-4</c:v>
                </c:pt>
                <c:pt idx="4">
                  <c:v>4.6413204109546727E-4</c:v>
                </c:pt>
                <c:pt idx="5">
                  <c:v>1.1883938738964281E-3</c:v>
                </c:pt>
                <c:pt idx="6">
                  <c:v>2.8365712808254891E-3</c:v>
                </c:pt>
                <c:pt idx="7">
                  <c:v>6.3116286979219829E-3</c:v>
                </c:pt>
                <c:pt idx="8">
                  <c:v>1.3091928545927344E-2</c:v>
                </c:pt>
                <c:pt idx="9">
                  <c:v>2.5315135364112059E-2</c:v>
                </c:pt>
                <c:pt idx="10">
                  <c:v>4.5632191366334271E-2</c:v>
                </c:pt>
                <c:pt idx="11">
                  <c:v>7.6679070507735522E-2</c:v>
                </c:pt>
                <c:pt idx="12">
                  <c:v>0.12011487618305419</c:v>
                </c:pt>
                <c:pt idx="13">
                  <c:v>0.17540065047072767</c:v>
                </c:pt>
                <c:pt idx="14">
                  <c:v>0.23877015688266501</c:v>
                </c:pt>
                <c:pt idx="15">
                  <c:v>0.30300049182360944</c:v>
                </c:pt>
                <c:pt idx="16">
                  <c:v>0.35844379406687238</c:v>
                </c:pt>
                <c:pt idx="17">
                  <c:v>0.39528764583135201</c:v>
                </c:pt>
                <c:pt idx="18">
                  <c:v>0.40636833586160148</c:v>
                </c:pt>
                <c:pt idx="19">
                  <c:v>0.38944032872199968</c:v>
                </c:pt>
                <c:pt idx="20">
                  <c:v>0.34791762442447749</c:v>
                </c:pt>
                <c:pt idx="21">
                  <c:v>0.28975195773416074</c:v>
                </c:pt>
                <c:pt idx="22">
                  <c:v>0.22495247313596586</c:v>
                </c:pt>
                <c:pt idx="23">
                  <c:v>0.16280570110021383</c:v>
                </c:pt>
                <c:pt idx="24">
                  <c:v>0.10984059810334926</c:v>
                </c:pt>
                <c:pt idx="25">
                  <c:v>6.908290833729426E-2</c:v>
                </c:pt>
                <c:pt idx="26">
                  <c:v>4.0503521144763008E-2</c:v>
                </c:pt>
                <c:pt idx="27">
                  <c:v>2.2137541616572779E-2</c:v>
                </c:pt>
                <c:pt idx="28">
                  <c:v>1.1279255768438207E-2</c:v>
                </c:pt>
                <c:pt idx="29">
                  <c:v>5.3572997002511212E-3</c:v>
                </c:pt>
                <c:pt idx="30">
                  <c:v>2.3720611669570506E-3</c:v>
                </c:pt>
                <c:pt idx="31">
                  <c:v>9.7908471007780913E-4</c:v>
                </c:pt>
                <c:pt idx="32">
                  <c:v>3.7672903804520004E-4</c:v>
                </c:pt>
                <c:pt idx="33">
                  <c:v>1.3513018407330672E-4</c:v>
                </c:pt>
                <c:pt idx="34">
                  <c:v>4.5184562707508776E-5</c:v>
                </c:pt>
                <c:pt idx="35">
                  <c:v>1.4084526209004522E-5</c:v>
                </c:pt>
                <c:pt idx="36">
                  <c:v>4.0926899449835041E-6</c:v>
                </c:pt>
                <c:pt idx="37">
                  <c:v>1.1086383311055783E-6</c:v>
                </c:pt>
                <c:pt idx="38">
                  <c:v>2.7995316350814327E-7</c:v>
                </c:pt>
                <c:pt idx="39">
                  <c:v>6.590150187864646E-8</c:v>
                </c:pt>
                <c:pt idx="40">
                  <c:v>1.4461711331887589E-8</c:v>
                </c:pt>
                <c:pt idx="41">
                  <c:v>2.9584109966449879E-9</c:v>
                </c:pt>
                <c:pt idx="42">
                  <c:v>5.6417231586203883E-10</c:v>
                </c:pt>
                <c:pt idx="43">
                  <c:v>1.0029504512156281E-10</c:v>
                </c:pt>
                <c:pt idx="44">
                  <c:v>1.6621171411345355E-11</c:v>
                </c:pt>
                <c:pt idx="45">
                  <c:v>2.5677824251767642E-12</c:v>
                </c:pt>
                <c:pt idx="46">
                  <c:v>3.6980200313504052E-13</c:v>
                </c:pt>
                <c:pt idx="47">
                  <c:v>4.964719769572631E-14</c:v>
                </c:pt>
                <c:pt idx="48">
                  <c:v>6.2134765595996184E-15</c:v>
                </c:pt>
                <c:pt idx="49">
                  <c:v>7.2491824779692101E-16</c:v>
                </c:pt>
                <c:pt idx="50">
                  <c:v>7.8842038253474768E-17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1605160"/>
        <c:axId val="581605552"/>
      </c:scatterChart>
      <c:catAx>
        <c:axId val="581605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8160555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581605552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81605160"/>
        <c:crosses val="autoZero"/>
        <c:crossBetween val="between"/>
        <c:majorUnit val="0.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3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80347397024591"/>
          <c:y val="0.16279131386004822"/>
          <c:w val="0.80055509943502667"/>
          <c:h val="0.6589172227668618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'TLC_Forma A Scelta'!$AI$3:$AI$53</c:f>
              <c:numCache>
                <c:formatCode>General</c:formatCode>
                <c:ptCount val="51"/>
                <c:pt idx="0">
                  <c:v>1</c:v>
                </c:pt>
                <c:pt idx="1">
                  <c:v>1.26</c:v>
                </c:pt>
                <c:pt idx="2">
                  <c:v>1.52</c:v>
                </c:pt>
                <c:pt idx="3">
                  <c:v>1.78</c:v>
                </c:pt>
                <c:pt idx="4">
                  <c:v>2.04</c:v>
                </c:pt>
                <c:pt idx="5">
                  <c:v>2.2999999999999998</c:v>
                </c:pt>
                <c:pt idx="6">
                  <c:v>2.5599999999999996</c:v>
                </c:pt>
                <c:pt idx="7">
                  <c:v>2.8199999999999994</c:v>
                </c:pt>
                <c:pt idx="8">
                  <c:v>3.0799999999999992</c:v>
                </c:pt>
                <c:pt idx="9">
                  <c:v>3.339999999999999</c:v>
                </c:pt>
                <c:pt idx="10">
                  <c:v>3.5999999999999988</c:v>
                </c:pt>
                <c:pt idx="11">
                  <c:v>3.8599999999999985</c:v>
                </c:pt>
                <c:pt idx="12">
                  <c:v>4.1199999999999983</c:v>
                </c:pt>
                <c:pt idx="13">
                  <c:v>4.3799999999999981</c:v>
                </c:pt>
                <c:pt idx="14">
                  <c:v>4.6399999999999979</c:v>
                </c:pt>
                <c:pt idx="15">
                  <c:v>4.8999999999999977</c:v>
                </c:pt>
                <c:pt idx="16">
                  <c:v>5.1599999999999975</c:v>
                </c:pt>
                <c:pt idx="17">
                  <c:v>5.4199999999999973</c:v>
                </c:pt>
                <c:pt idx="18">
                  <c:v>5.6799999999999971</c:v>
                </c:pt>
                <c:pt idx="19">
                  <c:v>5.9399999999999968</c:v>
                </c:pt>
                <c:pt idx="20">
                  <c:v>6.1999999999999966</c:v>
                </c:pt>
                <c:pt idx="21">
                  <c:v>6.4599999999999964</c:v>
                </c:pt>
                <c:pt idx="22">
                  <c:v>6.7199999999999962</c:v>
                </c:pt>
                <c:pt idx="23">
                  <c:v>6.979999999999996</c:v>
                </c:pt>
                <c:pt idx="24">
                  <c:v>7.2399999999999958</c:v>
                </c:pt>
                <c:pt idx="25">
                  <c:v>7.4999999999999956</c:v>
                </c:pt>
                <c:pt idx="26">
                  <c:v>7.7599999999999953</c:v>
                </c:pt>
                <c:pt idx="27">
                  <c:v>8.019999999999996</c:v>
                </c:pt>
                <c:pt idx="28">
                  <c:v>8.2799999999999958</c:v>
                </c:pt>
                <c:pt idx="29">
                  <c:v>8.5399999999999956</c:v>
                </c:pt>
                <c:pt idx="30">
                  <c:v>8.7999999999999954</c:v>
                </c:pt>
                <c:pt idx="31">
                  <c:v>9.0599999999999952</c:v>
                </c:pt>
                <c:pt idx="32">
                  <c:v>9.319999999999995</c:v>
                </c:pt>
                <c:pt idx="33">
                  <c:v>9.5799999999999947</c:v>
                </c:pt>
                <c:pt idx="34">
                  <c:v>9.8399999999999945</c:v>
                </c:pt>
                <c:pt idx="35">
                  <c:v>10.099999999999994</c:v>
                </c:pt>
                <c:pt idx="36">
                  <c:v>10.359999999999994</c:v>
                </c:pt>
                <c:pt idx="37">
                  <c:v>10.619999999999994</c:v>
                </c:pt>
                <c:pt idx="38">
                  <c:v>10.879999999999994</c:v>
                </c:pt>
                <c:pt idx="39">
                  <c:v>11.139999999999993</c:v>
                </c:pt>
                <c:pt idx="40">
                  <c:v>11.399999999999993</c:v>
                </c:pt>
                <c:pt idx="41">
                  <c:v>11.659999999999993</c:v>
                </c:pt>
                <c:pt idx="42">
                  <c:v>11.919999999999993</c:v>
                </c:pt>
                <c:pt idx="43">
                  <c:v>12.179999999999993</c:v>
                </c:pt>
                <c:pt idx="44">
                  <c:v>12.439999999999992</c:v>
                </c:pt>
                <c:pt idx="45">
                  <c:v>12.699999999999992</c:v>
                </c:pt>
                <c:pt idx="46">
                  <c:v>12.959999999999992</c:v>
                </c:pt>
                <c:pt idx="47">
                  <c:v>13.219999999999992</c:v>
                </c:pt>
                <c:pt idx="48">
                  <c:v>13.479999999999992</c:v>
                </c:pt>
                <c:pt idx="49">
                  <c:v>13.739999999999991</c:v>
                </c:pt>
                <c:pt idx="50">
                  <c:v>13.999999999999991</c:v>
                </c:pt>
              </c:numCache>
            </c:numRef>
          </c:cat>
          <c:val>
            <c:numRef>
              <c:f>'TLC_Forma A Scelta'!$V$3:$V$16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0.104</c:v>
                </c:pt>
                <c:pt idx="5">
                  <c:v>0.71399999999999997</c:v>
                </c:pt>
                <c:pt idx="6">
                  <c:v>0.18</c:v>
                </c:pt>
                <c:pt idx="7">
                  <c:v>2E-3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1606336"/>
        <c:axId val="581606728"/>
      </c:barChart>
      <c:scatterChart>
        <c:scatterStyle val="lineMarker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'TLC_Forma A Scelta'!$AI$3:$AI$53</c:f>
              <c:numCache>
                <c:formatCode>General</c:formatCode>
                <c:ptCount val="51"/>
                <c:pt idx="0">
                  <c:v>1</c:v>
                </c:pt>
                <c:pt idx="1">
                  <c:v>1.26</c:v>
                </c:pt>
                <c:pt idx="2">
                  <c:v>1.52</c:v>
                </c:pt>
                <c:pt idx="3">
                  <c:v>1.78</c:v>
                </c:pt>
                <c:pt idx="4">
                  <c:v>2.04</c:v>
                </c:pt>
                <c:pt idx="5">
                  <c:v>2.2999999999999998</c:v>
                </c:pt>
                <c:pt idx="6">
                  <c:v>2.5599999999999996</c:v>
                </c:pt>
                <c:pt idx="7">
                  <c:v>2.8199999999999994</c:v>
                </c:pt>
                <c:pt idx="8">
                  <c:v>3.0799999999999992</c:v>
                </c:pt>
                <c:pt idx="9">
                  <c:v>3.339999999999999</c:v>
                </c:pt>
                <c:pt idx="10">
                  <c:v>3.5999999999999988</c:v>
                </c:pt>
                <c:pt idx="11">
                  <c:v>3.8599999999999985</c:v>
                </c:pt>
                <c:pt idx="12">
                  <c:v>4.1199999999999983</c:v>
                </c:pt>
                <c:pt idx="13">
                  <c:v>4.3799999999999981</c:v>
                </c:pt>
                <c:pt idx="14">
                  <c:v>4.6399999999999979</c:v>
                </c:pt>
                <c:pt idx="15">
                  <c:v>4.8999999999999977</c:v>
                </c:pt>
                <c:pt idx="16">
                  <c:v>5.1599999999999975</c:v>
                </c:pt>
                <c:pt idx="17">
                  <c:v>5.4199999999999973</c:v>
                </c:pt>
                <c:pt idx="18">
                  <c:v>5.6799999999999971</c:v>
                </c:pt>
                <c:pt idx="19">
                  <c:v>5.9399999999999968</c:v>
                </c:pt>
                <c:pt idx="20">
                  <c:v>6.1999999999999966</c:v>
                </c:pt>
                <c:pt idx="21">
                  <c:v>6.4599999999999964</c:v>
                </c:pt>
                <c:pt idx="22">
                  <c:v>6.7199999999999962</c:v>
                </c:pt>
                <c:pt idx="23">
                  <c:v>6.979999999999996</c:v>
                </c:pt>
                <c:pt idx="24">
                  <c:v>7.2399999999999958</c:v>
                </c:pt>
                <c:pt idx="25">
                  <c:v>7.4999999999999956</c:v>
                </c:pt>
                <c:pt idx="26">
                  <c:v>7.7599999999999953</c:v>
                </c:pt>
                <c:pt idx="27">
                  <c:v>8.019999999999996</c:v>
                </c:pt>
                <c:pt idx="28">
                  <c:v>8.2799999999999958</c:v>
                </c:pt>
                <c:pt idx="29">
                  <c:v>8.5399999999999956</c:v>
                </c:pt>
                <c:pt idx="30">
                  <c:v>8.7999999999999954</c:v>
                </c:pt>
                <c:pt idx="31">
                  <c:v>9.0599999999999952</c:v>
                </c:pt>
                <c:pt idx="32">
                  <c:v>9.319999999999995</c:v>
                </c:pt>
                <c:pt idx="33">
                  <c:v>9.5799999999999947</c:v>
                </c:pt>
                <c:pt idx="34">
                  <c:v>9.8399999999999945</c:v>
                </c:pt>
                <c:pt idx="35">
                  <c:v>10.099999999999994</c:v>
                </c:pt>
                <c:pt idx="36">
                  <c:v>10.359999999999994</c:v>
                </c:pt>
                <c:pt idx="37">
                  <c:v>10.619999999999994</c:v>
                </c:pt>
                <c:pt idx="38">
                  <c:v>10.879999999999994</c:v>
                </c:pt>
                <c:pt idx="39">
                  <c:v>11.139999999999993</c:v>
                </c:pt>
                <c:pt idx="40">
                  <c:v>11.399999999999993</c:v>
                </c:pt>
                <c:pt idx="41">
                  <c:v>11.659999999999993</c:v>
                </c:pt>
                <c:pt idx="42">
                  <c:v>11.919999999999993</c:v>
                </c:pt>
                <c:pt idx="43">
                  <c:v>12.179999999999993</c:v>
                </c:pt>
                <c:pt idx="44">
                  <c:v>12.439999999999992</c:v>
                </c:pt>
                <c:pt idx="45">
                  <c:v>12.699999999999992</c:v>
                </c:pt>
                <c:pt idx="46">
                  <c:v>12.959999999999992</c:v>
                </c:pt>
                <c:pt idx="47">
                  <c:v>13.219999999999992</c:v>
                </c:pt>
                <c:pt idx="48">
                  <c:v>13.479999999999992</c:v>
                </c:pt>
                <c:pt idx="49">
                  <c:v>13.739999999999991</c:v>
                </c:pt>
                <c:pt idx="50">
                  <c:v>13.999999999999991</c:v>
                </c:pt>
              </c:numCache>
            </c:numRef>
          </c:xVal>
          <c:yVal>
            <c:numRef>
              <c:f>'TLC_Forma A Scelta'!$AK$3:$AK$53</c:f>
              <c:numCache>
                <c:formatCode>0.000</c:formatCode>
                <c:ptCount val="51"/>
                <c:pt idx="0">
                  <c:v>6.7078326089583356E-11</c:v>
                </c:pt>
                <c:pt idx="1">
                  <c:v>8.3119783231983478E-10</c:v>
                </c:pt>
                <c:pt idx="2">
                  <c:v>8.8957944364494272E-9</c:v>
                </c:pt>
                <c:pt idx="3">
                  <c:v>8.2228662580947956E-8</c:v>
                </c:pt>
                <c:pt idx="4">
                  <c:v>6.5647753044177374E-7</c:v>
                </c:pt>
                <c:pt idx="5">
                  <c:v>4.5266264453514857E-6</c:v>
                </c:pt>
                <c:pt idx="6">
                  <c:v>2.6957995593578756E-5</c:v>
                </c:pt>
                <c:pt idx="7">
                  <c:v>1.3866239300573956E-4</c:v>
                </c:pt>
                <c:pt idx="8">
                  <c:v>6.1601024492588302E-4</c:v>
                </c:pt>
                <c:pt idx="9">
                  <c:v>2.3636073421814522E-3</c:v>
                </c:pt>
                <c:pt idx="10">
                  <c:v>7.8328692467153974E-3</c:v>
                </c:pt>
                <c:pt idx="11">
                  <c:v>2.2419430415991315E-2</c:v>
                </c:pt>
                <c:pt idx="12">
                  <c:v>5.5422539788627524E-2</c:v>
                </c:pt>
                <c:pt idx="13">
                  <c:v>0.11833314963042438</c:v>
                </c:pt>
                <c:pt idx="14">
                  <c:v>0.21821498751802981</c:v>
                </c:pt>
                <c:pt idx="15">
                  <c:v>0.34755286938950097</c:v>
                </c:pt>
                <c:pt idx="16">
                  <c:v>0.47809624459422495</c:v>
                </c:pt>
                <c:pt idx="17">
                  <c:v>0.56802563722775079</c:v>
                </c:pt>
                <c:pt idx="18">
                  <c:v>0.58287938276525697</c:v>
                </c:pt>
                <c:pt idx="19">
                  <c:v>0.51659191116363112</c:v>
                </c:pt>
                <c:pt idx="20">
                  <c:v>0.39543459430391864</c:v>
                </c:pt>
                <c:pt idx="21">
                  <c:v>0.26143267743155124</c:v>
                </c:pt>
                <c:pt idx="22">
                  <c:v>0.14928055191401582</c:v>
                </c:pt>
                <c:pt idx="23">
                  <c:v>7.362151405754884E-2</c:v>
                </c:pt>
                <c:pt idx="24">
                  <c:v>3.1359159097752679E-2</c:v>
                </c:pt>
                <c:pt idx="25">
                  <c:v>1.1536716579525262E-2</c:v>
                </c:pt>
                <c:pt idx="26">
                  <c:v>3.6657107219491732E-3</c:v>
                </c:pt>
                <c:pt idx="27">
                  <c:v>1.0059868582233073E-3</c:v>
                </c:pt>
                <c:pt idx="28">
                  <c:v>2.3844299931085889E-4</c:v>
                </c:pt>
                <c:pt idx="29">
                  <c:v>4.8812943379779791E-5</c:v>
                </c:pt>
                <c:pt idx="30">
                  <c:v>8.630651237815067E-6</c:v>
                </c:pt>
                <c:pt idx="31">
                  <c:v>1.3179844601350832E-6</c:v>
                </c:pt>
                <c:pt idx="32">
                  <c:v>1.7383417601852987E-7</c:v>
                </c:pt>
                <c:pt idx="33">
                  <c:v>1.9802416388451825E-8</c:v>
                </c:pt>
                <c:pt idx="34">
                  <c:v>1.9483158533639827E-9</c:v>
                </c:pt>
                <c:pt idx="35">
                  <c:v>1.6556124810875902E-10</c:v>
                </c:pt>
                <c:pt idx="36">
                  <c:v>1.215111609713119E-11</c:v>
                </c:pt>
                <c:pt idx="37">
                  <c:v>7.7025016522227378E-13</c:v>
                </c:pt>
                <c:pt idx="38">
                  <c:v>4.2170192276314671E-14</c:v>
                </c:pt>
                <c:pt idx="39">
                  <c:v>1.9940567476798296E-15</c:v>
                </c:pt>
                <c:pt idx="40">
                  <c:v>8.1438093293457693E-17</c:v>
                </c:pt>
                <c:pt idx="41">
                  <c:v>2.8726044686852475E-18</c:v>
                </c:pt>
                <c:pt idx="42">
                  <c:v>8.7514943695448512E-20</c:v>
                </c:pt>
                <c:pt idx="43">
                  <c:v>2.3027498088055019E-21</c:v>
                </c:pt>
                <c:pt idx="44">
                  <c:v>5.2332254329395988E-23</c:v>
                </c:pt>
                <c:pt idx="45">
                  <c:v>1.0271888180193433E-24</c:v>
                </c:pt>
                <c:pt idx="46">
                  <c:v>1.7413628454861892E-26</c:v>
                </c:pt>
                <c:pt idx="47">
                  <c:v>2.5496843369824586E-28</c:v>
                </c:pt>
                <c:pt idx="48">
                  <c:v>3.2243465215172082E-30</c:v>
                </c:pt>
                <c:pt idx="49">
                  <c:v>3.5217226781703447E-32</c:v>
                </c:pt>
                <c:pt idx="50">
                  <c:v>3.3222074654338777E-34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1606336"/>
        <c:axId val="581606728"/>
      </c:scatterChart>
      <c:catAx>
        <c:axId val="581606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8160672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581606728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81606336"/>
        <c:crosses val="autoZero"/>
        <c:crossBetween val="between"/>
        <c:majorUnit val="0.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3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626731089212787"/>
          <c:y val="0.19889547475566774"/>
          <c:w val="0.76099269216012377"/>
          <c:h val="0.63351891959212692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TLC_D_UNIFORME_DADO!$R$1</c:f>
              <c:strCache>
                <c:ptCount val="1"/>
                <c:pt idx="0">
                  <c:v>Media Campionaria n=5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TLC_D_UNIFORME_DADO!$V$4:$V$16</c:f>
              <c:numCache>
                <c:formatCode>General</c:formatCode>
                <c:ptCount val="13"/>
                <c:pt idx="0">
                  <c:v>0</c:v>
                </c:pt>
                <c:pt idx="1">
                  <c:v>2E-3</c:v>
                </c:pt>
                <c:pt idx="2">
                  <c:v>2.1999999999999999E-2</c:v>
                </c:pt>
                <c:pt idx="3">
                  <c:v>8.7999999999999995E-2</c:v>
                </c:pt>
                <c:pt idx="4">
                  <c:v>0.122</c:v>
                </c:pt>
                <c:pt idx="5">
                  <c:v>0.19</c:v>
                </c:pt>
                <c:pt idx="6">
                  <c:v>0.20399999999999999</c:v>
                </c:pt>
                <c:pt idx="7">
                  <c:v>0.16800000000000001</c:v>
                </c:pt>
                <c:pt idx="8">
                  <c:v>0.11799999999999999</c:v>
                </c:pt>
                <c:pt idx="9">
                  <c:v>5.8000000000000003E-2</c:v>
                </c:pt>
                <c:pt idx="10">
                  <c:v>0.02</c:v>
                </c:pt>
                <c:pt idx="11">
                  <c:v>6.0000000000000001E-3</c:v>
                </c:pt>
                <c:pt idx="12">
                  <c:v>2E-3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583407760"/>
        <c:axId val="583408152"/>
      </c:barChart>
      <c:lineChart>
        <c:grouping val="standard"/>
        <c:varyColors val="0"/>
        <c:ser>
          <c:idx val="1"/>
          <c:order val="0"/>
          <c:tx>
            <c:v>Popolazione</c:v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8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TLC_D_UNIFORME_DADO!$E$4:$E$16</c:f>
              <c:numCache>
                <c:formatCode>0</c:formatCode>
                <c:ptCount val="13"/>
                <c:pt idx="0">
                  <c:v>1.1923076923076923</c:v>
                </c:pt>
                <c:pt idx="1">
                  <c:v>1.5769230769230769</c:v>
                </c:pt>
                <c:pt idx="2">
                  <c:v>1.9615384615384615</c:v>
                </c:pt>
                <c:pt idx="3">
                  <c:v>2.3461538461538458</c:v>
                </c:pt>
                <c:pt idx="4">
                  <c:v>2.7307692307692308</c:v>
                </c:pt>
                <c:pt idx="5">
                  <c:v>3.115384615384615</c:v>
                </c:pt>
                <c:pt idx="6">
                  <c:v>3.5</c:v>
                </c:pt>
                <c:pt idx="7">
                  <c:v>3.8846153846153841</c:v>
                </c:pt>
                <c:pt idx="8">
                  <c:v>4.2692307692307692</c:v>
                </c:pt>
                <c:pt idx="9">
                  <c:v>4.6538461538461542</c:v>
                </c:pt>
                <c:pt idx="10">
                  <c:v>5.0384615384615392</c:v>
                </c:pt>
                <c:pt idx="11">
                  <c:v>5.4230769230769242</c:v>
                </c:pt>
                <c:pt idx="12">
                  <c:v>5.8076923076923093</c:v>
                </c:pt>
              </c:numCache>
            </c:numRef>
          </c:cat>
          <c:val>
            <c:numRef>
              <c:f>TLC_D_UNIFORME_DADO!$H$4:$H$16</c:f>
              <c:numCache>
                <c:formatCode>General</c:formatCode>
                <c:ptCount val="13"/>
                <c:pt idx="0">
                  <c:v>0.17169999999999999</c:v>
                </c:pt>
                <c:pt idx="1">
                  <c:v>0</c:v>
                </c:pt>
                <c:pt idx="2">
                  <c:v>0.17080000000000001</c:v>
                </c:pt>
                <c:pt idx="3">
                  <c:v>0</c:v>
                </c:pt>
                <c:pt idx="4">
                  <c:v>0</c:v>
                </c:pt>
                <c:pt idx="5">
                  <c:v>0.16689999999999999</c:v>
                </c:pt>
                <c:pt idx="6">
                  <c:v>0</c:v>
                </c:pt>
                <c:pt idx="7">
                  <c:v>0.1651</c:v>
                </c:pt>
                <c:pt idx="8">
                  <c:v>0</c:v>
                </c:pt>
                <c:pt idx="9">
                  <c:v>0</c:v>
                </c:pt>
                <c:pt idx="10">
                  <c:v>0.15890000000000001</c:v>
                </c:pt>
                <c:pt idx="11">
                  <c:v>0</c:v>
                </c:pt>
                <c:pt idx="12">
                  <c:v>0.1666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3407760"/>
        <c:axId val="583408152"/>
      </c:lineChart>
      <c:catAx>
        <c:axId val="58340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83408152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5834081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83407760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7.8381033511926573E-2"/>
          <c:y val="7.6158619293327761E-4"/>
          <c:w val="0.91766795817189517"/>
          <c:h val="8.839815777744763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331210191082802"/>
          <c:y val="0.19442029641570979"/>
          <c:w val="0.78343949044585992"/>
          <c:h val="0.64446727885948252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TLC_D_UNIFORME_DADO!$Y$1</c:f>
              <c:strCache>
                <c:ptCount val="1"/>
                <c:pt idx="0">
                  <c:v>Media Campionaria n=20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TLC_D_UNIFORME_DADO!$AC$4:$AC$16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6.0000000000000001E-3</c:v>
                </c:pt>
                <c:pt idx="4">
                  <c:v>4.5999999999999999E-2</c:v>
                </c:pt>
                <c:pt idx="5">
                  <c:v>0.28799999999999998</c:v>
                </c:pt>
                <c:pt idx="6">
                  <c:v>0.38800000000000001</c:v>
                </c:pt>
                <c:pt idx="7">
                  <c:v>0.222</c:v>
                </c:pt>
                <c:pt idx="8">
                  <c:v>4.3999999999999997E-2</c:v>
                </c:pt>
                <c:pt idx="9">
                  <c:v>6.0000000000000001E-3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cat>
          <c:val>
            <c:numRef>
              <c:f>TLC_D_UNIFORME_DADO!$AC$4:$AC$16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6.0000000000000001E-3</c:v>
                </c:pt>
                <c:pt idx="4">
                  <c:v>4.5999999999999999E-2</c:v>
                </c:pt>
                <c:pt idx="5">
                  <c:v>0.28799999999999998</c:v>
                </c:pt>
                <c:pt idx="6">
                  <c:v>0.38800000000000001</c:v>
                </c:pt>
                <c:pt idx="7">
                  <c:v>0.222</c:v>
                </c:pt>
                <c:pt idx="8">
                  <c:v>4.3999999999999997E-2</c:v>
                </c:pt>
                <c:pt idx="9">
                  <c:v>6.0000000000000001E-3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583408936"/>
        <c:axId val="583409328"/>
      </c:barChart>
      <c:lineChart>
        <c:grouping val="standard"/>
        <c:varyColors val="0"/>
        <c:ser>
          <c:idx val="1"/>
          <c:order val="0"/>
          <c:tx>
            <c:v>Popolazione</c:v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8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TLC_D_UNIFORME_DADO!$AC$4:$AC$16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6.0000000000000001E-3</c:v>
                </c:pt>
                <c:pt idx="4">
                  <c:v>4.5999999999999999E-2</c:v>
                </c:pt>
                <c:pt idx="5">
                  <c:v>0.28799999999999998</c:v>
                </c:pt>
                <c:pt idx="6">
                  <c:v>0.38800000000000001</c:v>
                </c:pt>
                <c:pt idx="7">
                  <c:v>0.222</c:v>
                </c:pt>
                <c:pt idx="8">
                  <c:v>4.3999999999999997E-2</c:v>
                </c:pt>
                <c:pt idx="9">
                  <c:v>6.0000000000000001E-3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cat>
          <c:val>
            <c:numRef>
              <c:f>TLC_D_UNIFORME_DADO!$H$4:$H$16</c:f>
              <c:numCache>
                <c:formatCode>General</c:formatCode>
                <c:ptCount val="13"/>
                <c:pt idx="0">
                  <c:v>0.17169999999999999</c:v>
                </c:pt>
                <c:pt idx="1">
                  <c:v>0</c:v>
                </c:pt>
                <c:pt idx="2">
                  <c:v>0.17080000000000001</c:v>
                </c:pt>
                <c:pt idx="3">
                  <c:v>0</c:v>
                </c:pt>
                <c:pt idx="4">
                  <c:v>0</c:v>
                </c:pt>
                <c:pt idx="5">
                  <c:v>0.16689999999999999</c:v>
                </c:pt>
                <c:pt idx="6">
                  <c:v>0</c:v>
                </c:pt>
                <c:pt idx="7">
                  <c:v>0.1651</c:v>
                </c:pt>
                <c:pt idx="8">
                  <c:v>0</c:v>
                </c:pt>
                <c:pt idx="9">
                  <c:v>0</c:v>
                </c:pt>
                <c:pt idx="10">
                  <c:v>0.15890000000000001</c:v>
                </c:pt>
                <c:pt idx="11">
                  <c:v>0</c:v>
                </c:pt>
                <c:pt idx="12">
                  <c:v>0.1666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3408936"/>
        <c:axId val="583409328"/>
      </c:lineChart>
      <c:catAx>
        <c:axId val="583408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83409328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5834093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8340893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1.5923452606398884E-2"/>
          <c:y val="1.8001749781277342E-2"/>
          <c:w val="0.93630585733745308"/>
          <c:h val="8.640886555847185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1"/>
          <c:tx>
            <c:strRef>
              <c:f>TLC_D_BERNULLI_MONETA_EXITPOLL!$K$1</c:f>
              <c:strCache>
                <c:ptCount val="1"/>
                <c:pt idx="0">
                  <c:v>Media Campionaria n=1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TLC_D_BERNULLI_MONETA_EXITPOLL!$O$4:$O$16</c:f>
              <c:numCache>
                <c:formatCode>General</c:formatCode>
                <c:ptCount val="13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583410112"/>
        <c:axId val="583410504"/>
      </c:barChart>
      <c:lineChart>
        <c:grouping val="standard"/>
        <c:varyColors val="0"/>
        <c:ser>
          <c:idx val="1"/>
          <c:order val="0"/>
          <c:tx>
            <c:v>Popolazione</c:v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8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TLC_D_BERNULLI_MONETA_EXITPOLL!$E$4:$E$16</c:f>
              <c:numCache>
                <c:formatCode>0</c:formatCode>
                <c:ptCount val="13"/>
                <c:pt idx="0">
                  <c:v>3.8461538461538464E-2</c:v>
                </c:pt>
                <c:pt idx="1">
                  <c:v>0.11538461538461539</c:v>
                </c:pt>
                <c:pt idx="2">
                  <c:v>0.19230769230769232</c:v>
                </c:pt>
                <c:pt idx="3">
                  <c:v>0.26923076923076927</c:v>
                </c:pt>
                <c:pt idx="4">
                  <c:v>0.34615384615384615</c:v>
                </c:pt>
                <c:pt idx="5">
                  <c:v>0.42307692307692313</c:v>
                </c:pt>
                <c:pt idx="6">
                  <c:v>0.5</c:v>
                </c:pt>
                <c:pt idx="7">
                  <c:v>0.57692307692307698</c:v>
                </c:pt>
                <c:pt idx="8">
                  <c:v>0.65384615384615385</c:v>
                </c:pt>
                <c:pt idx="9">
                  <c:v>0.73076923076923073</c:v>
                </c:pt>
                <c:pt idx="10">
                  <c:v>0.8076923076923076</c:v>
                </c:pt>
                <c:pt idx="11">
                  <c:v>0.88461538461538447</c:v>
                </c:pt>
                <c:pt idx="12">
                  <c:v>0.96153846153846134</c:v>
                </c:pt>
              </c:numCache>
            </c:numRef>
          </c:cat>
          <c:val>
            <c:numRef>
              <c:f>TLC_D_BERNULLI_MONETA_EXITPOLL!$H$4:$H$16</c:f>
              <c:numCache>
                <c:formatCode>General</c:formatCode>
                <c:ptCount val="13"/>
                <c:pt idx="0">
                  <c:v>0.50329999999999997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0.49669999999999997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3410112"/>
        <c:axId val="583410504"/>
      </c:lineChart>
      <c:catAx>
        <c:axId val="583410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83410504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5834105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83410112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279096175340296"/>
          <c:y val="0.20149290442241508"/>
          <c:w val="0.77408763446005902"/>
          <c:h val="0.6305981638405212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TLC_D_BERNULLI_MONETA_EXITPOLL!$R$1</c:f>
              <c:strCache>
                <c:ptCount val="1"/>
                <c:pt idx="0">
                  <c:v>Media Campionaria n=5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TLC_D_BERNULLI_MONETA_EXITPOLL!$V$4:$V$16</c:f>
              <c:numCache>
                <c:formatCode>General</c:formatCode>
                <c:ptCount val="13"/>
                <c:pt idx="0">
                  <c:v>2.5999999999999999E-2</c:v>
                </c:pt>
                <c:pt idx="1">
                  <c:v>0</c:v>
                </c:pt>
                <c:pt idx="2">
                  <c:v>0.16600000000000001</c:v>
                </c:pt>
                <c:pt idx="3">
                  <c:v>0</c:v>
                </c:pt>
                <c:pt idx="4">
                  <c:v>0</c:v>
                </c:pt>
                <c:pt idx="5">
                  <c:v>0.29599999999999999</c:v>
                </c:pt>
                <c:pt idx="6">
                  <c:v>0</c:v>
                </c:pt>
                <c:pt idx="7">
                  <c:v>0.30199999999999999</c:v>
                </c:pt>
                <c:pt idx="8">
                  <c:v>0</c:v>
                </c:pt>
                <c:pt idx="9">
                  <c:v>0</c:v>
                </c:pt>
                <c:pt idx="10">
                  <c:v>0.16600000000000001</c:v>
                </c:pt>
                <c:pt idx="11">
                  <c:v>0</c:v>
                </c:pt>
                <c:pt idx="12">
                  <c:v>4.3999999999999997E-2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526263584"/>
        <c:axId val="526263976"/>
      </c:barChart>
      <c:lineChart>
        <c:grouping val="standard"/>
        <c:varyColors val="0"/>
        <c:ser>
          <c:idx val="1"/>
          <c:order val="0"/>
          <c:tx>
            <c:v>Popolazione</c:v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8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TLC_D_BERNULLI_MONETA_EXITPOLL!$E$4:$E$16</c:f>
              <c:numCache>
                <c:formatCode>0</c:formatCode>
                <c:ptCount val="13"/>
                <c:pt idx="0">
                  <c:v>3.8461538461538464E-2</c:v>
                </c:pt>
                <c:pt idx="1">
                  <c:v>0.11538461538461539</c:v>
                </c:pt>
                <c:pt idx="2">
                  <c:v>0.19230769230769232</c:v>
                </c:pt>
                <c:pt idx="3">
                  <c:v>0.26923076923076927</c:v>
                </c:pt>
                <c:pt idx="4">
                  <c:v>0.34615384615384615</c:v>
                </c:pt>
                <c:pt idx="5">
                  <c:v>0.42307692307692313</c:v>
                </c:pt>
                <c:pt idx="6">
                  <c:v>0.5</c:v>
                </c:pt>
                <c:pt idx="7">
                  <c:v>0.57692307692307698</c:v>
                </c:pt>
                <c:pt idx="8">
                  <c:v>0.65384615384615385</c:v>
                </c:pt>
                <c:pt idx="9">
                  <c:v>0.73076923076923073</c:v>
                </c:pt>
                <c:pt idx="10">
                  <c:v>0.8076923076923076</c:v>
                </c:pt>
                <c:pt idx="11">
                  <c:v>0.88461538461538447</c:v>
                </c:pt>
                <c:pt idx="12">
                  <c:v>0.96153846153846134</c:v>
                </c:pt>
              </c:numCache>
            </c:numRef>
          </c:cat>
          <c:val>
            <c:numRef>
              <c:f>TLC_D_BERNULLI_MONETA_EXITPOLL!$H$4:$H$16</c:f>
              <c:numCache>
                <c:formatCode>General</c:formatCode>
                <c:ptCount val="13"/>
                <c:pt idx="0">
                  <c:v>0.50329999999999997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0.49669999999999997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6263584"/>
        <c:axId val="526263976"/>
      </c:lineChart>
      <c:catAx>
        <c:axId val="526263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26263976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52626397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2626358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2.3255813953488372E-2"/>
          <c:y val="3.7313502478856814E-2"/>
          <c:w val="0.95348976726746359"/>
          <c:h val="8.9552250413142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240528333490429"/>
          <c:y val="0.20074349442379183"/>
          <c:w val="0.75316572074904931"/>
          <c:h val="0.63197026022304836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TLC_D_BERNULLI_MONETA_EXITPOLL!$Y$1</c:f>
              <c:strCache>
                <c:ptCount val="1"/>
                <c:pt idx="0">
                  <c:v>Media Campionaria n=20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TLC_D_BERNULLI_MONETA_EXITPOLL!$AC$4:$AC$16</c:f>
              <c:numCache>
                <c:formatCode>General</c:formatCode>
                <c:ptCount val="13"/>
                <c:pt idx="0">
                  <c:v>0</c:v>
                </c:pt>
                <c:pt idx="1">
                  <c:v>2E-3</c:v>
                </c:pt>
                <c:pt idx="2">
                  <c:v>2E-3</c:v>
                </c:pt>
                <c:pt idx="3">
                  <c:v>0.05</c:v>
                </c:pt>
                <c:pt idx="4">
                  <c:v>0.10199999999999999</c:v>
                </c:pt>
                <c:pt idx="5">
                  <c:v>0.28000000000000003</c:v>
                </c:pt>
                <c:pt idx="6">
                  <c:v>0.154</c:v>
                </c:pt>
                <c:pt idx="7">
                  <c:v>0.27200000000000002</c:v>
                </c:pt>
                <c:pt idx="8">
                  <c:v>8.2000000000000003E-2</c:v>
                </c:pt>
                <c:pt idx="9">
                  <c:v>5.3999999999999999E-2</c:v>
                </c:pt>
                <c:pt idx="10">
                  <c:v>2E-3</c:v>
                </c:pt>
                <c:pt idx="11">
                  <c:v>0</c:v>
                </c:pt>
                <c:pt idx="12">
                  <c:v>0</c:v>
                </c:pt>
              </c:numCache>
            </c:numRef>
          </c:cat>
          <c:val>
            <c:numRef>
              <c:f>TLC_D_BERNULLI_MONETA_EXITPOLL!$AC$4:$AC$16</c:f>
              <c:numCache>
                <c:formatCode>General</c:formatCode>
                <c:ptCount val="13"/>
                <c:pt idx="0">
                  <c:v>0</c:v>
                </c:pt>
                <c:pt idx="1">
                  <c:v>2E-3</c:v>
                </c:pt>
                <c:pt idx="2">
                  <c:v>2E-3</c:v>
                </c:pt>
                <c:pt idx="3">
                  <c:v>0.05</c:v>
                </c:pt>
                <c:pt idx="4">
                  <c:v>0.10199999999999999</c:v>
                </c:pt>
                <c:pt idx="5">
                  <c:v>0.28000000000000003</c:v>
                </c:pt>
                <c:pt idx="6">
                  <c:v>0.154</c:v>
                </c:pt>
                <c:pt idx="7">
                  <c:v>0.27200000000000002</c:v>
                </c:pt>
                <c:pt idx="8">
                  <c:v>8.2000000000000003E-2</c:v>
                </c:pt>
                <c:pt idx="9">
                  <c:v>5.3999999999999999E-2</c:v>
                </c:pt>
                <c:pt idx="10">
                  <c:v>2E-3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526264760"/>
        <c:axId val="526265152"/>
      </c:barChart>
      <c:lineChart>
        <c:grouping val="standard"/>
        <c:varyColors val="0"/>
        <c:ser>
          <c:idx val="1"/>
          <c:order val="0"/>
          <c:tx>
            <c:v>Popolazione</c:v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8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TLC_D_BERNULLI_MONETA_EXITPOLL!$AC$4:$AC$16</c:f>
              <c:numCache>
                <c:formatCode>General</c:formatCode>
                <c:ptCount val="13"/>
                <c:pt idx="0">
                  <c:v>0</c:v>
                </c:pt>
                <c:pt idx="1">
                  <c:v>2E-3</c:v>
                </c:pt>
                <c:pt idx="2">
                  <c:v>2E-3</c:v>
                </c:pt>
                <c:pt idx="3">
                  <c:v>0.05</c:v>
                </c:pt>
                <c:pt idx="4">
                  <c:v>0.10199999999999999</c:v>
                </c:pt>
                <c:pt idx="5">
                  <c:v>0.28000000000000003</c:v>
                </c:pt>
                <c:pt idx="6">
                  <c:v>0.154</c:v>
                </c:pt>
                <c:pt idx="7">
                  <c:v>0.27200000000000002</c:v>
                </c:pt>
                <c:pt idx="8">
                  <c:v>8.2000000000000003E-2</c:v>
                </c:pt>
                <c:pt idx="9">
                  <c:v>5.3999999999999999E-2</c:v>
                </c:pt>
                <c:pt idx="10">
                  <c:v>2E-3</c:v>
                </c:pt>
                <c:pt idx="11">
                  <c:v>0</c:v>
                </c:pt>
                <c:pt idx="12">
                  <c:v>0</c:v>
                </c:pt>
              </c:numCache>
            </c:numRef>
          </c:cat>
          <c:val>
            <c:numRef>
              <c:f>TLC_D_BERNULLI_MONETA_EXITPOLL!$H$4:$H$16</c:f>
              <c:numCache>
                <c:formatCode>General</c:formatCode>
                <c:ptCount val="13"/>
                <c:pt idx="0">
                  <c:v>0.50329999999999997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0.49669999999999997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6264760"/>
        <c:axId val="526265152"/>
      </c:lineChart>
      <c:catAx>
        <c:axId val="526264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26265152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5262651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26264760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"/>
          <c:y val="3.7174721189591076E-3"/>
          <c:w val="0.93038107578324858"/>
          <c:h val="8.921933085501858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369501466275661"/>
          <c:y val="9.1286492006151146E-2"/>
          <c:w val="0.83870967741935487"/>
          <c:h val="0.71369439204809071"/>
        </c:manualLayout>
      </c:layout>
      <c:barChart>
        <c:barDir val="col"/>
        <c:grouping val="clustered"/>
        <c:varyColors val="0"/>
        <c:ser>
          <c:idx val="1"/>
          <c:order val="0"/>
          <c:tx>
            <c:v>Teorica</c:v>
          </c:tx>
          <c:spPr>
            <a:solidFill>
              <a:srgbClr val="3366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'TLC_Forma A Scelta'!$A$3:$A$16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'TLC_Forma A Scelta'!$C$3:$C$16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8.9285714285714288E-2</c:v>
                </c:pt>
                <c:pt idx="3">
                  <c:v>0.17857142857142858</c:v>
                </c:pt>
                <c:pt idx="4">
                  <c:v>0.35714285714285715</c:v>
                </c:pt>
                <c:pt idx="5">
                  <c:v>0.17857142857142858</c:v>
                </c:pt>
                <c:pt idx="6">
                  <c:v>8.9285714285714288E-2</c:v>
                </c:pt>
                <c:pt idx="7">
                  <c:v>0</c:v>
                </c:pt>
                <c:pt idx="8">
                  <c:v>1.7857142857142856E-2</c:v>
                </c:pt>
                <c:pt idx="9">
                  <c:v>0</c:v>
                </c:pt>
                <c:pt idx="10">
                  <c:v>8.9285714285714288E-2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6265936"/>
        <c:axId val="526266328"/>
      </c:barChart>
      <c:lineChart>
        <c:grouping val="standard"/>
        <c:varyColors val="0"/>
        <c:ser>
          <c:idx val="0"/>
          <c:order val="1"/>
          <c:tx>
            <c:v>Ricavata</c:v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9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'TLC_Forma A Scelta'!$A$3:$A$16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'TLC_Forma A Scelta'!$L$3:$L$16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9.35E-2</c:v>
                </c:pt>
                <c:pt idx="3">
                  <c:v>0.17560000000000001</c:v>
                </c:pt>
                <c:pt idx="4">
                  <c:v>0.35759999999999997</c:v>
                </c:pt>
                <c:pt idx="5">
                  <c:v>0.1762</c:v>
                </c:pt>
                <c:pt idx="6">
                  <c:v>9.1499999999999998E-2</c:v>
                </c:pt>
                <c:pt idx="7">
                  <c:v>0</c:v>
                </c:pt>
                <c:pt idx="8">
                  <c:v>1.72E-2</c:v>
                </c:pt>
                <c:pt idx="9">
                  <c:v>0</c:v>
                </c:pt>
                <c:pt idx="10">
                  <c:v>8.8400000000000006E-2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6266720"/>
        <c:axId val="526267112"/>
      </c:lineChart>
      <c:catAx>
        <c:axId val="5262659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262663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526266328"/>
        <c:scaling>
          <c:orientation val="minMax"/>
          <c:max val="0.5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26265936"/>
        <c:crosses val="autoZero"/>
        <c:crossBetween val="between"/>
        <c:majorUnit val="0.1"/>
      </c:valAx>
      <c:catAx>
        <c:axId val="5262667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6267112"/>
        <c:crosses val="autoZero"/>
        <c:auto val="0"/>
        <c:lblAlgn val="ctr"/>
        <c:lblOffset val="100"/>
        <c:noMultiLvlLbl val="0"/>
      </c:catAx>
      <c:valAx>
        <c:axId val="5262671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5262667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0821101066070447"/>
          <c:y val="4.1493775933609957E-2"/>
          <c:w val="0.4985337480963028"/>
          <c:h val="9.958506224066390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150141643059492E-2"/>
          <c:y val="0.19742489270386265"/>
          <c:w val="0.88951841359773376"/>
          <c:h val="0.652360515021459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'TLC_Forma A Scelta'!$O$1</c:f>
              <c:strCache>
                <c:ptCount val="1"/>
                <c:pt idx="0">
                  <c:v>Media Campionaria n= 5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'TLC_Forma A Scelta'!$A$3:$A$16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'TLC_Forma A Scelta'!$Q$3:$Q$16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1.6E-2</c:v>
                </c:pt>
                <c:pt idx="4">
                  <c:v>0.318</c:v>
                </c:pt>
                <c:pt idx="5">
                  <c:v>0.36599999999999999</c:v>
                </c:pt>
                <c:pt idx="6">
                  <c:v>0.20200000000000001</c:v>
                </c:pt>
                <c:pt idx="7">
                  <c:v>8.4000000000000005E-2</c:v>
                </c:pt>
                <c:pt idx="8">
                  <c:v>1.4E-2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6267896"/>
        <c:axId val="526268288"/>
      </c:barChart>
      <c:lineChart>
        <c:grouping val="standard"/>
        <c:varyColors val="0"/>
        <c:ser>
          <c:idx val="0"/>
          <c:order val="1"/>
          <c:tx>
            <c:strRef>
              <c:f>'TLC_Forma A Scelta'!$J$1</c:f>
              <c:strCache>
                <c:ptCount val="1"/>
                <c:pt idx="0">
                  <c:v>Popolazione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9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numRef>
              <c:f>'TLC_Forma A Scelta'!$A$3:$A$16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'TLC_Forma A Scelta'!$L$3:$L$16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9.35E-2</c:v>
                </c:pt>
                <c:pt idx="3">
                  <c:v>0.17560000000000001</c:v>
                </c:pt>
                <c:pt idx="4">
                  <c:v>0.35759999999999997</c:v>
                </c:pt>
                <c:pt idx="5">
                  <c:v>0.1762</c:v>
                </c:pt>
                <c:pt idx="6">
                  <c:v>9.1499999999999998E-2</c:v>
                </c:pt>
                <c:pt idx="7">
                  <c:v>0</c:v>
                </c:pt>
                <c:pt idx="8">
                  <c:v>1.72E-2</c:v>
                </c:pt>
                <c:pt idx="9">
                  <c:v>0</c:v>
                </c:pt>
                <c:pt idx="10">
                  <c:v>8.8400000000000006E-2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6268680"/>
        <c:axId val="526269072"/>
      </c:lineChart>
      <c:catAx>
        <c:axId val="5262678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262682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526268288"/>
        <c:scaling>
          <c:orientation val="minMax"/>
          <c:max val="0.5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26267896"/>
        <c:crosses val="autoZero"/>
        <c:crossBetween val="between"/>
        <c:majorUnit val="0.1"/>
      </c:valAx>
      <c:catAx>
        <c:axId val="5262686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6269072"/>
        <c:crosses val="autoZero"/>
        <c:auto val="0"/>
        <c:lblAlgn val="ctr"/>
        <c:lblOffset val="100"/>
        <c:noMultiLvlLbl val="0"/>
      </c:catAx>
      <c:valAx>
        <c:axId val="52626907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526268680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2152974504249299E-2"/>
          <c:y val="3.8626609442060089E-2"/>
          <c:w val="0.82436260623229463"/>
          <c:h val="0.1030042918454935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4127248630089208"/>
          <c:y val="0.13930415939909535"/>
          <c:w val="0.53175015307348306"/>
          <c:h val="0.72637168829528287"/>
        </c:manualLayout>
      </c:layout>
      <c:scatterChart>
        <c:scatterStyle val="smoothMarker"/>
        <c:varyColors val="0"/>
        <c:ser>
          <c:idx val="0"/>
          <c:order val="0"/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xVal>
            <c:numRef>
              <c:f>'TLC_Forma A Scelta'!$A$3:$A$16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xVal>
          <c:yVal>
            <c:numRef>
              <c:f>'TLC_Forma A Scelta'!$C$3:$C$16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8.9285714285714288E-2</c:v>
                </c:pt>
                <c:pt idx="3">
                  <c:v>0.17857142857142858</c:v>
                </c:pt>
                <c:pt idx="4">
                  <c:v>0.35714285714285715</c:v>
                </c:pt>
                <c:pt idx="5">
                  <c:v>0.17857142857142858</c:v>
                </c:pt>
                <c:pt idx="6">
                  <c:v>8.9285714285714288E-2</c:v>
                </c:pt>
                <c:pt idx="7">
                  <c:v>0</c:v>
                </c:pt>
                <c:pt idx="8">
                  <c:v>1.7857142857142856E-2</c:v>
                </c:pt>
                <c:pt idx="9">
                  <c:v>0</c:v>
                </c:pt>
                <c:pt idx="10">
                  <c:v>8.9285714285714288E-2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6269856"/>
        <c:axId val="526270248"/>
      </c:scatterChart>
      <c:valAx>
        <c:axId val="526269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26270248"/>
        <c:crosses val="autoZero"/>
        <c:crossBetween val="midCat"/>
      </c:valAx>
      <c:valAx>
        <c:axId val="5262702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52626985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17</xdr:row>
      <xdr:rowOff>152400</xdr:rowOff>
    </xdr:from>
    <xdr:to>
      <xdr:col>28</xdr:col>
      <xdr:colOff>552450</xdr:colOff>
      <xdr:row>30</xdr:row>
      <xdr:rowOff>104775</xdr:rowOff>
    </xdr:to>
    <xdr:graphicFrame macro="">
      <xdr:nvGraphicFramePr>
        <xdr:cNvPr id="2573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542925</xdr:colOff>
      <xdr:row>17</xdr:row>
      <xdr:rowOff>130969</xdr:rowOff>
    </xdr:from>
    <xdr:to>
      <xdr:col>30</xdr:col>
      <xdr:colOff>1881189</xdr:colOff>
      <xdr:row>31</xdr:row>
      <xdr:rowOff>95249</xdr:rowOff>
    </xdr:to>
    <xdr:graphicFrame macro="">
      <xdr:nvGraphicFramePr>
        <xdr:cNvPr id="2573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1926432</xdr:colOff>
      <xdr:row>17</xdr:row>
      <xdr:rowOff>85725</xdr:rowOff>
    </xdr:from>
    <xdr:to>
      <xdr:col>35</xdr:col>
      <xdr:colOff>376239</xdr:colOff>
      <xdr:row>32</xdr:row>
      <xdr:rowOff>57150</xdr:rowOff>
    </xdr:to>
    <xdr:graphicFrame macro="">
      <xdr:nvGraphicFramePr>
        <xdr:cNvPr id="2573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161925</xdr:colOff>
      <xdr:row>18</xdr:row>
      <xdr:rowOff>95250</xdr:rowOff>
    </xdr:from>
    <xdr:to>
      <xdr:col>29</xdr:col>
      <xdr:colOff>104775</xdr:colOff>
      <xdr:row>34</xdr:row>
      <xdr:rowOff>38100</xdr:rowOff>
    </xdr:to>
    <xdr:graphicFrame macro="">
      <xdr:nvGraphicFramePr>
        <xdr:cNvPr id="24724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95250</xdr:colOff>
      <xdr:row>18</xdr:row>
      <xdr:rowOff>66674</xdr:rowOff>
    </xdr:from>
    <xdr:to>
      <xdr:col>31</xdr:col>
      <xdr:colOff>0</xdr:colOff>
      <xdr:row>34</xdr:row>
      <xdr:rowOff>28574</xdr:rowOff>
    </xdr:to>
    <xdr:graphicFrame macro="">
      <xdr:nvGraphicFramePr>
        <xdr:cNvPr id="24725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9525</xdr:colOff>
      <xdr:row>18</xdr:row>
      <xdr:rowOff>114300</xdr:rowOff>
    </xdr:from>
    <xdr:to>
      <xdr:col>34</xdr:col>
      <xdr:colOff>295275</xdr:colOff>
      <xdr:row>34</xdr:row>
      <xdr:rowOff>76200</xdr:rowOff>
    </xdr:to>
    <xdr:graphicFrame macro="">
      <xdr:nvGraphicFramePr>
        <xdr:cNvPr id="24726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457200</xdr:colOff>
      <xdr:row>9</xdr:row>
      <xdr:rowOff>142875</xdr:rowOff>
    </xdr:from>
    <xdr:to>
      <xdr:col>30</xdr:col>
      <xdr:colOff>495300</xdr:colOff>
      <xdr:row>22</xdr:row>
      <xdr:rowOff>76200</xdr:rowOff>
    </xdr:to>
    <xdr:graphicFrame macro="">
      <xdr:nvGraphicFramePr>
        <xdr:cNvPr id="2067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666750</xdr:colOff>
      <xdr:row>21</xdr:row>
      <xdr:rowOff>85725</xdr:rowOff>
    </xdr:from>
    <xdr:to>
      <xdr:col>28</xdr:col>
      <xdr:colOff>209550</xdr:colOff>
      <xdr:row>35</xdr:row>
      <xdr:rowOff>38100</xdr:rowOff>
    </xdr:to>
    <xdr:graphicFrame macro="">
      <xdr:nvGraphicFramePr>
        <xdr:cNvPr id="2067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4</xdr:row>
      <xdr:rowOff>9525</xdr:rowOff>
    </xdr:from>
    <xdr:to>
      <xdr:col>8</xdr:col>
      <xdr:colOff>590550</xdr:colOff>
      <xdr:row>15</xdr:row>
      <xdr:rowOff>142875</xdr:rowOff>
    </xdr:to>
    <xdr:graphicFrame macro="">
      <xdr:nvGraphicFramePr>
        <xdr:cNvPr id="2067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314325</xdr:colOff>
      <xdr:row>20</xdr:row>
      <xdr:rowOff>114300</xdr:rowOff>
    </xdr:from>
    <xdr:to>
      <xdr:col>34</xdr:col>
      <xdr:colOff>38100</xdr:colOff>
      <xdr:row>35</xdr:row>
      <xdr:rowOff>19050</xdr:rowOff>
    </xdr:to>
    <xdr:graphicFrame macro="">
      <xdr:nvGraphicFramePr>
        <xdr:cNvPr id="2067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609600</xdr:colOff>
      <xdr:row>34</xdr:row>
      <xdr:rowOff>152400</xdr:rowOff>
    </xdr:from>
    <xdr:to>
      <xdr:col>28</xdr:col>
      <xdr:colOff>219075</xdr:colOff>
      <xdr:row>50</xdr:row>
      <xdr:rowOff>9525</xdr:rowOff>
    </xdr:to>
    <xdr:graphicFrame macro="">
      <xdr:nvGraphicFramePr>
        <xdr:cNvPr id="20679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457200</xdr:colOff>
      <xdr:row>34</xdr:row>
      <xdr:rowOff>104775</xdr:rowOff>
    </xdr:from>
    <xdr:to>
      <xdr:col>34</xdr:col>
      <xdr:colOff>238125</xdr:colOff>
      <xdr:row>49</xdr:row>
      <xdr:rowOff>133350</xdr:rowOff>
    </xdr:to>
    <xdr:graphicFrame macro="">
      <xdr:nvGraphicFramePr>
        <xdr:cNvPr id="20680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19"/>
  <sheetViews>
    <sheetView zoomScale="80" workbookViewId="0">
      <selection activeCell="P5" sqref="P5:Q5"/>
    </sheetView>
  </sheetViews>
  <sheetFormatPr defaultRowHeight="12.75" x14ac:dyDescent="0.2"/>
  <cols>
    <col min="1" max="1" width="11.42578125" customWidth="1"/>
    <col min="2" max="2" width="10.5703125" customWidth="1"/>
    <col min="3" max="3" width="10.7109375" customWidth="1"/>
    <col min="4" max="4" width="11.42578125" customWidth="1"/>
    <col min="6" max="6" width="12.7109375" customWidth="1"/>
    <col min="8" max="8" width="9.28515625" customWidth="1"/>
    <col min="9" max="9" width="6.85546875" customWidth="1"/>
    <col min="10" max="10" width="13.42578125" style="1" customWidth="1"/>
    <col min="11" max="14" width="12.5703125" customWidth="1"/>
    <col min="15" max="15" width="11.5703125" customWidth="1"/>
    <col min="16" max="16" width="16.42578125" customWidth="1"/>
    <col min="17" max="17" width="17.140625" customWidth="1"/>
    <col min="19" max="21" width="10.140625" customWidth="1"/>
    <col min="22" max="22" width="12.5703125" customWidth="1"/>
    <col min="23" max="23" width="18.140625" customWidth="1"/>
    <col min="24" max="24" width="28.42578125" customWidth="1"/>
    <col min="26" max="26" width="10.7109375" customWidth="1"/>
    <col min="30" max="30" width="16.7109375" customWidth="1"/>
    <col min="31" max="31" width="31.85546875" customWidth="1"/>
  </cols>
  <sheetData>
    <row r="1" spans="1:55" ht="36.75" customHeight="1" thickBot="1" x14ac:dyDescent="0.3">
      <c r="A1" s="6" t="s">
        <v>9</v>
      </c>
      <c r="B1" s="7">
        <v>3.5</v>
      </c>
      <c r="C1" s="18"/>
      <c r="D1" s="90" t="s">
        <v>6</v>
      </c>
      <c r="E1" s="91"/>
      <c r="F1" s="91"/>
      <c r="G1" s="91"/>
      <c r="H1" s="92"/>
      <c r="J1"/>
      <c r="K1" s="90" t="s">
        <v>17</v>
      </c>
      <c r="L1" s="91"/>
      <c r="M1" s="91"/>
      <c r="N1" s="91"/>
      <c r="O1" s="92"/>
      <c r="R1" s="90" t="s">
        <v>18</v>
      </c>
      <c r="S1" s="91"/>
      <c r="T1" s="91"/>
      <c r="U1" s="91"/>
      <c r="V1" s="92"/>
      <c r="Y1" s="90" t="s">
        <v>15</v>
      </c>
      <c r="Z1" s="91"/>
      <c r="AA1" s="91"/>
      <c r="AB1" s="91"/>
      <c r="AC1" s="92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</row>
    <row r="2" spans="1:55" ht="27" customHeight="1" thickBot="1" x14ac:dyDescent="0.25">
      <c r="A2" s="8" t="s">
        <v>29</v>
      </c>
      <c r="B2" s="9">
        <v>2.5</v>
      </c>
      <c r="D2" s="43" t="s">
        <v>3</v>
      </c>
      <c r="E2" s="41" t="s">
        <v>13</v>
      </c>
      <c r="F2" s="41" t="s">
        <v>12</v>
      </c>
      <c r="G2" s="41" t="s">
        <v>5</v>
      </c>
      <c r="H2" s="34" t="s">
        <v>8</v>
      </c>
      <c r="J2"/>
      <c r="K2" s="43" t="s">
        <v>3</v>
      </c>
      <c r="L2" s="41" t="s">
        <v>13</v>
      </c>
      <c r="M2" s="41" t="s">
        <v>12</v>
      </c>
      <c r="N2" s="41" t="s">
        <v>5</v>
      </c>
      <c r="O2" s="34" t="s">
        <v>8</v>
      </c>
      <c r="R2" s="43" t="s">
        <v>3</v>
      </c>
      <c r="S2" s="41" t="s">
        <v>13</v>
      </c>
      <c r="T2" s="41" t="s">
        <v>12</v>
      </c>
      <c r="U2" s="41" t="s">
        <v>5</v>
      </c>
      <c r="V2" s="34" t="s">
        <v>8</v>
      </c>
      <c r="Y2" s="43" t="s">
        <v>3</v>
      </c>
      <c r="Z2" s="41" t="s">
        <v>13</v>
      </c>
      <c r="AA2" s="41" t="s">
        <v>12</v>
      </c>
      <c r="AB2" s="41" t="s">
        <v>5</v>
      </c>
      <c r="AC2" s="34" t="s">
        <v>8</v>
      </c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</row>
    <row r="3" spans="1:55" ht="18" x14ac:dyDescent="0.25">
      <c r="A3" s="45"/>
      <c r="B3" s="46"/>
      <c r="D3" s="37">
        <f ca="1">MIN($B$20:$U$519)</f>
        <v>1</v>
      </c>
      <c r="E3" s="35"/>
      <c r="F3" s="35">
        <f ca="1">COUNTIF($B$20:$U$519,"&gt;="&amp;D3)</f>
        <v>10000</v>
      </c>
      <c r="G3" s="35"/>
      <c r="H3" s="13"/>
      <c r="I3" s="42">
        <f ca="1">AVERAGE(B20:U519)</f>
        <v>3.4685000000000001</v>
      </c>
      <c r="J3" s="76" t="s">
        <v>30</v>
      </c>
      <c r="K3" s="37">
        <f t="shared" ref="K3:K16" ca="1" si="0">D3</f>
        <v>1</v>
      </c>
      <c r="L3" s="35"/>
      <c r="M3" s="35">
        <f ca="1">COUNTIF($V$20:$V$519,"&gt;="&amp;K3)</f>
        <v>500</v>
      </c>
      <c r="N3" s="35"/>
      <c r="O3" s="13"/>
      <c r="P3" s="49">
        <f ca="1">AVERAGE(V20:V519)</f>
        <v>3.492</v>
      </c>
      <c r="Q3" s="76" t="s">
        <v>30</v>
      </c>
      <c r="R3" s="37">
        <f t="shared" ref="R3:R16" ca="1" si="1">D3</f>
        <v>1</v>
      </c>
      <c r="S3" s="35"/>
      <c r="T3" s="35">
        <f t="shared" ref="T3:T15" ca="1" si="2">COUNTIF($W$20:$W$519,"&gt;="&amp;R3)</f>
        <v>500</v>
      </c>
      <c r="U3" s="35"/>
      <c r="V3" s="13"/>
      <c r="W3" s="49">
        <f ca="1">AVERAGE(W20:W519)</f>
        <v>3.4652000000000021</v>
      </c>
      <c r="X3" s="76" t="s">
        <v>30</v>
      </c>
      <c r="Y3" s="37">
        <f t="shared" ref="Y3:Y16" ca="1" si="3">K3</f>
        <v>1</v>
      </c>
      <c r="Z3" s="35"/>
      <c r="AA3" s="35">
        <f t="shared" ref="AA3:AA15" ca="1" si="4">COUNTIF($X$20:$X$519,"&gt;="&amp;Y3)</f>
        <v>500</v>
      </c>
      <c r="AB3" s="35"/>
      <c r="AC3" s="13"/>
      <c r="AD3" s="49">
        <f ca="1">AVERAGE(X20:X519)</f>
        <v>3.468500000000001</v>
      </c>
      <c r="AE3" s="76" t="s">
        <v>30</v>
      </c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7" t="s">
        <v>23</v>
      </c>
      <c r="BC3" s="51">
        <f ca="1">P5</f>
        <v>1.7141201095605874</v>
      </c>
    </row>
    <row r="4" spans="1:55" ht="18.75" thickBot="1" x14ac:dyDescent="0.3">
      <c r="A4" s="45"/>
      <c r="B4" s="46"/>
      <c r="D4" s="31">
        <f ca="1">D3+(MAX($B$20:$U$519)-MIN($B$20:$U$519))/13</f>
        <v>1.3846153846153846</v>
      </c>
      <c r="E4" s="32">
        <f ca="1">AVERAGE(D3:D4)</f>
        <v>1.1923076923076923</v>
      </c>
      <c r="F4" s="32">
        <f ca="1">COUNTIF($B$20:$U$519,"&gt;="&amp;D4)</f>
        <v>8283</v>
      </c>
      <c r="G4" s="32">
        <f ca="1">F3-F4</f>
        <v>1717</v>
      </c>
      <c r="H4" s="12">
        <f ca="1">G4/$G$17</f>
        <v>0.17169999999999999</v>
      </c>
      <c r="I4" s="28">
        <f ca="1">_xlfn.STDEV.P(B20:U519)</f>
        <v>1.7141201095605874</v>
      </c>
      <c r="J4" s="76" t="s">
        <v>31</v>
      </c>
      <c r="K4" s="31">
        <f t="shared" ca="1" si="0"/>
        <v>1.3846153846153846</v>
      </c>
      <c r="L4" s="32">
        <f ca="1">AVERAGE(K3:K4)</f>
        <v>1.1923076923076923</v>
      </c>
      <c r="M4" s="32">
        <f t="shared" ref="M4:M15" ca="1" si="5">COUNTIF($V$20:$V$519,"&gt;="&amp;K4)</f>
        <v>409</v>
      </c>
      <c r="N4" s="32">
        <f ca="1">M3-M4</f>
        <v>91</v>
      </c>
      <c r="O4" s="12">
        <f ca="1">N4/$N$17</f>
        <v>0.182</v>
      </c>
      <c r="P4" s="73">
        <f ca="1">_xlfn.STDEV.P(V20:V519)</f>
        <v>1.7395217733618629</v>
      </c>
      <c r="Q4" s="79" t="s">
        <v>34</v>
      </c>
      <c r="R4" s="31">
        <f t="shared" ca="1" si="1"/>
        <v>1.3846153846153846</v>
      </c>
      <c r="S4" s="32">
        <f t="shared" ref="S4:S16" ca="1" si="6">AVERAGE(R3:R4)</f>
        <v>1.1923076923076923</v>
      </c>
      <c r="T4" s="32">
        <f t="shared" ca="1" si="2"/>
        <v>500</v>
      </c>
      <c r="U4" s="32">
        <f t="shared" ref="U4:U16" ca="1" si="7">T3-T4</f>
        <v>0</v>
      </c>
      <c r="V4" s="12">
        <f t="shared" ref="V4:V16" ca="1" si="8">U4/U$17</f>
        <v>0</v>
      </c>
      <c r="W4" s="74">
        <f ca="1">_xlfn.STDEV.P(W20:W519)</f>
        <v>0.75354426545492026</v>
      </c>
      <c r="X4" s="79" t="s">
        <v>35</v>
      </c>
      <c r="Y4" s="38">
        <f t="shared" ca="1" si="3"/>
        <v>1.3846153846153846</v>
      </c>
      <c r="Z4" s="32">
        <f t="shared" ref="Z4:Z16" ca="1" si="9">AVERAGE(Y3:Y4)</f>
        <v>1.1923076923076923</v>
      </c>
      <c r="AA4" s="32">
        <f t="shared" ca="1" si="4"/>
        <v>500</v>
      </c>
      <c r="AB4" s="32">
        <f t="shared" ref="AB4:AB16" ca="1" si="10">AA3-AA4</f>
        <v>0</v>
      </c>
      <c r="AC4" s="12">
        <f t="shared" ref="AC4:AC16" ca="1" si="11">AB4/AB$17</f>
        <v>0</v>
      </c>
      <c r="AD4" s="74">
        <f ca="1">_xlfn.STDEV.P(X20:X519)</f>
        <v>0.35746713135614921</v>
      </c>
      <c r="AE4" s="79" t="s">
        <v>36</v>
      </c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</row>
    <row r="5" spans="1:55" ht="13.5" thickBot="1" x14ac:dyDescent="0.25">
      <c r="D5" s="31">
        <f ca="1">D4+(MAX($B$20:$F$519)-MIN($B$20:$F$519))/13</f>
        <v>1.7692307692307692</v>
      </c>
      <c r="E5" s="32">
        <f ca="1">AVERAGE(D4:D5)</f>
        <v>1.5769230769230769</v>
      </c>
      <c r="F5" s="32">
        <f t="shared" ref="F5:F15" ca="1" si="12">COUNTIF($B$20:$U$519,"&gt;="&amp;D5)</f>
        <v>8283</v>
      </c>
      <c r="G5" s="32">
        <f t="shared" ref="G5:G16" ca="1" si="13">F4-F5</f>
        <v>0</v>
      </c>
      <c r="H5" s="12">
        <f t="shared" ref="H5:H16" ca="1" si="14">G5/$G$17</f>
        <v>0</v>
      </c>
      <c r="I5" s="44">
        <f ca="1">I4/SQRT(5)</f>
        <v>0.76657781731537211</v>
      </c>
      <c r="J5" s="75" t="s">
        <v>32</v>
      </c>
      <c r="K5" s="31">
        <f t="shared" ca="1" si="0"/>
        <v>1.7692307692307692</v>
      </c>
      <c r="L5" s="32">
        <f t="shared" ref="L5:L16" ca="1" si="15">AVERAGE(K4:K5)</f>
        <v>1.5769230769230769</v>
      </c>
      <c r="M5" s="32">
        <f t="shared" ca="1" si="5"/>
        <v>409</v>
      </c>
      <c r="N5" s="32">
        <f t="shared" ref="N5:N16" ca="1" si="16">M4-M5</f>
        <v>0</v>
      </c>
      <c r="O5" s="12">
        <f t="shared" ref="O5:O16" ca="1" si="17">N5/$N$17</f>
        <v>0</v>
      </c>
      <c r="P5" s="49">
        <f ca="1">I4/SQRT(1)</f>
        <v>1.7141201095605874</v>
      </c>
      <c r="Q5" s="87" t="s">
        <v>40</v>
      </c>
      <c r="R5" s="31">
        <f t="shared" ca="1" si="1"/>
        <v>1.7692307692307692</v>
      </c>
      <c r="S5" s="32">
        <f t="shared" ca="1" si="6"/>
        <v>1.5769230769230769</v>
      </c>
      <c r="T5" s="32">
        <f t="shared" ca="1" si="2"/>
        <v>499</v>
      </c>
      <c r="U5" s="32">
        <f t="shared" ca="1" si="7"/>
        <v>1</v>
      </c>
      <c r="V5" s="12">
        <f t="shared" ca="1" si="8"/>
        <v>2E-3</v>
      </c>
      <c r="W5" s="88" t="s">
        <v>39</v>
      </c>
      <c r="X5" s="89"/>
      <c r="Y5" s="38">
        <f t="shared" ca="1" si="3"/>
        <v>1.7692307692307692</v>
      </c>
      <c r="Z5" s="32">
        <f t="shared" ca="1" si="9"/>
        <v>1.5769230769230769</v>
      </c>
      <c r="AA5" s="32">
        <f t="shared" ca="1" si="4"/>
        <v>500</v>
      </c>
      <c r="AB5" s="32">
        <f t="shared" ca="1" si="10"/>
        <v>0</v>
      </c>
      <c r="AC5" s="22">
        <f t="shared" ca="1" si="11"/>
        <v>0</v>
      </c>
      <c r="AD5" s="88" t="s">
        <v>39</v>
      </c>
      <c r="AE5" s="89"/>
      <c r="AF5" s="80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</row>
    <row r="6" spans="1:55" ht="12.75" customHeight="1" x14ac:dyDescent="0.2">
      <c r="D6" s="31">
        <f t="shared" ref="D6:D16" ca="1" si="18">D5+(MAX($B$20:$F$519)-MIN($B$20:$F$519))/13</f>
        <v>2.1538461538461537</v>
      </c>
      <c r="E6" s="32">
        <f t="shared" ref="E6:E16" ca="1" si="19">AVERAGE(D5:D6)</f>
        <v>1.9615384615384615</v>
      </c>
      <c r="F6" s="32">
        <f t="shared" ca="1" si="12"/>
        <v>6575</v>
      </c>
      <c r="G6" s="32">
        <f t="shared" ca="1" si="13"/>
        <v>1708</v>
      </c>
      <c r="H6" s="12">
        <f t="shared" ca="1" si="14"/>
        <v>0.17080000000000001</v>
      </c>
      <c r="I6" s="44">
        <f ca="1">I4/SQRT(20)</f>
        <v>0.38328890865768606</v>
      </c>
      <c r="J6" s="75" t="s">
        <v>33</v>
      </c>
      <c r="K6" s="31">
        <f t="shared" ca="1" si="0"/>
        <v>2.1538461538461537</v>
      </c>
      <c r="L6" s="32">
        <f t="shared" ca="1" si="15"/>
        <v>1.9615384615384615</v>
      </c>
      <c r="M6" s="32">
        <f t="shared" ca="1" si="5"/>
        <v>334</v>
      </c>
      <c r="N6" s="32">
        <f t="shared" ca="1" si="16"/>
        <v>75</v>
      </c>
      <c r="O6" s="12">
        <f t="shared" ca="1" si="17"/>
        <v>0.15</v>
      </c>
      <c r="R6" s="31">
        <f t="shared" ca="1" si="1"/>
        <v>2.1538461538461537</v>
      </c>
      <c r="S6" s="32">
        <f t="shared" ca="1" si="6"/>
        <v>1.9615384615384615</v>
      </c>
      <c r="T6" s="32">
        <f t="shared" ca="1" si="2"/>
        <v>488</v>
      </c>
      <c r="U6" s="32">
        <f t="shared" ca="1" si="7"/>
        <v>11</v>
      </c>
      <c r="V6" s="12">
        <f t="shared" ca="1" si="8"/>
        <v>2.1999999999999999E-2</v>
      </c>
      <c r="W6" s="83" t="s">
        <v>37</v>
      </c>
      <c r="X6" s="85">
        <f ca="1">(W3-W4*1.96)</f>
        <v>1.9882532397083583</v>
      </c>
      <c r="Y6" s="38">
        <f t="shared" ca="1" si="3"/>
        <v>2.1538461538461537</v>
      </c>
      <c r="Z6" s="32">
        <f t="shared" ca="1" si="9"/>
        <v>1.9615384615384615</v>
      </c>
      <c r="AA6" s="32">
        <f t="shared" ca="1" si="4"/>
        <v>500</v>
      </c>
      <c r="AB6" s="32">
        <f t="shared" ca="1" si="10"/>
        <v>0</v>
      </c>
      <c r="AC6" s="22">
        <f t="shared" ca="1" si="11"/>
        <v>0</v>
      </c>
      <c r="AD6" s="83" t="s">
        <v>37</v>
      </c>
      <c r="AE6" s="85">
        <f ca="1">(AD3-AD4*1.96)</f>
        <v>2.7678644225419484</v>
      </c>
      <c r="AF6" s="81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</row>
    <row r="7" spans="1:55" ht="13.5" thickBot="1" x14ac:dyDescent="0.25">
      <c r="A7">
        <f>1.7/SQRT(20)</f>
        <v>0.38013155617496425</v>
      </c>
      <c r="D7" s="31">
        <f t="shared" ca="1" si="18"/>
        <v>2.5384615384615383</v>
      </c>
      <c r="E7" s="32">
        <f t="shared" ca="1" si="19"/>
        <v>2.3461538461538458</v>
      </c>
      <c r="F7" s="32">
        <f t="shared" ca="1" si="12"/>
        <v>6575</v>
      </c>
      <c r="G7" s="32">
        <f t="shared" ca="1" si="13"/>
        <v>0</v>
      </c>
      <c r="H7" s="12">
        <f t="shared" ca="1" si="14"/>
        <v>0</v>
      </c>
      <c r="J7"/>
      <c r="K7" s="31">
        <f t="shared" ca="1" si="0"/>
        <v>2.5384615384615383</v>
      </c>
      <c r="L7" s="32">
        <f t="shared" ca="1" si="15"/>
        <v>2.3461538461538458</v>
      </c>
      <c r="M7" s="32">
        <f t="shared" ca="1" si="5"/>
        <v>334</v>
      </c>
      <c r="N7" s="32">
        <f t="shared" ca="1" si="16"/>
        <v>0</v>
      </c>
      <c r="O7" s="12">
        <f t="shared" ca="1" si="17"/>
        <v>0</v>
      </c>
      <c r="R7" s="31">
        <f t="shared" ca="1" si="1"/>
        <v>2.5384615384615383</v>
      </c>
      <c r="S7" s="32">
        <f t="shared" ca="1" si="6"/>
        <v>2.3461538461538458</v>
      </c>
      <c r="T7" s="32">
        <f t="shared" ca="1" si="2"/>
        <v>444</v>
      </c>
      <c r="U7" s="32">
        <f t="shared" ca="1" si="7"/>
        <v>44</v>
      </c>
      <c r="V7" s="12">
        <f t="shared" ca="1" si="8"/>
        <v>8.7999999999999995E-2</v>
      </c>
      <c r="W7" s="84" t="s">
        <v>38</v>
      </c>
      <c r="X7" s="86">
        <f ca="1">(W3+W4*1.96)</f>
        <v>4.9421467602916458</v>
      </c>
      <c r="Y7" s="38">
        <f t="shared" ca="1" si="3"/>
        <v>2.5384615384615383</v>
      </c>
      <c r="Z7" s="32">
        <f t="shared" ca="1" si="9"/>
        <v>2.3461538461538458</v>
      </c>
      <c r="AA7" s="32">
        <f t="shared" ca="1" si="4"/>
        <v>497</v>
      </c>
      <c r="AB7" s="32">
        <f t="shared" ca="1" si="10"/>
        <v>3</v>
      </c>
      <c r="AC7" s="22">
        <f t="shared" ca="1" si="11"/>
        <v>6.0000000000000001E-3</v>
      </c>
      <c r="AD7" s="84" t="s">
        <v>38</v>
      </c>
      <c r="AE7" s="86">
        <f ca="1">(AD3+AD4*1.96)</f>
        <v>4.1691355774580536</v>
      </c>
      <c r="AF7" s="82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</row>
    <row r="8" spans="1:55" x14ac:dyDescent="0.2">
      <c r="D8" s="31">
        <f t="shared" ca="1" si="18"/>
        <v>2.9230769230769229</v>
      </c>
      <c r="E8" s="32">
        <f t="shared" ca="1" si="19"/>
        <v>2.7307692307692308</v>
      </c>
      <c r="F8" s="32">
        <f t="shared" ca="1" si="12"/>
        <v>6575</v>
      </c>
      <c r="G8" s="32">
        <f t="shared" ca="1" si="13"/>
        <v>0</v>
      </c>
      <c r="H8" s="12">
        <f t="shared" ca="1" si="14"/>
        <v>0</v>
      </c>
      <c r="K8" s="31">
        <f t="shared" ca="1" si="0"/>
        <v>2.9230769230769229</v>
      </c>
      <c r="L8" s="32">
        <f t="shared" ca="1" si="15"/>
        <v>2.7307692307692308</v>
      </c>
      <c r="M8" s="32">
        <f t="shared" ca="1" si="5"/>
        <v>334</v>
      </c>
      <c r="N8" s="32">
        <f t="shared" ca="1" si="16"/>
        <v>0</v>
      </c>
      <c r="O8" s="12">
        <f t="shared" ca="1" si="17"/>
        <v>0</v>
      </c>
      <c r="R8" s="31">
        <f t="shared" ca="1" si="1"/>
        <v>2.9230769230769229</v>
      </c>
      <c r="S8" s="32">
        <f t="shared" ca="1" si="6"/>
        <v>2.7307692307692308</v>
      </c>
      <c r="T8" s="32">
        <f t="shared" ca="1" si="2"/>
        <v>383</v>
      </c>
      <c r="U8" s="32">
        <f t="shared" ca="1" si="7"/>
        <v>61</v>
      </c>
      <c r="V8" s="12">
        <f t="shared" ca="1" si="8"/>
        <v>0.122</v>
      </c>
      <c r="W8" s="49">
        <f ca="1">I4/SQRT(5)</f>
        <v>0.76657781731537211</v>
      </c>
      <c r="X8" s="87" t="s">
        <v>40</v>
      </c>
      <c r="Y8" s="38">
        <f t="shared" ca="1" si="3"/>
        <v>2.9230769230769229</v>
      </c>
      <c r="Z8" s="32">
        <f t="shared" ca="1" si="9"/>
        <v>2.7307692307692308</v>
      </c>
      <c r="AA8" s="32">
        <f t="shared" ca="1" si="4"/>
        <v>474</v>
      </c>
      <c r="AB8" s="32">
        <f t="shared" ca="1" si="10"/>
        <v>23</v>
      </c>
      <c r="AC8" s="12">
        <f t="shared" ca="1" si="11"/>
        <v>4.5999999999999999E-2</v>
      </c>
      <c r="AD8" s="49">
        <f ca="1">I4/SQRT(20)</f>
        <v>0.38328890865768606</v>
      </c>
      <c r="AE8" s="87" t="s">
        <v>40</v>
      </c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</row>
    <row r="9" spans="1:55" x14ac:dyDescent="0.2">
      <c r="D9" s="31">
        <f t="shared" ca="1" si="18"/>
        <v>3.3076923076923075</v>
      </c>
      <c r="E9" s="32">
        <f t="shared" ca="1" si="19"/>
        <v>3.115384615384615</v>
      </c>
      <c r="F9" s="32">
        <f t="shared" ca="1" si="12"/>
        <v>4906</v>
      </c>
      <c r="G9" s="32">
        <f t="shared" ca="1" si="13"/>
        <v>1669</v>
      </c>
      <c r="H9" s="12">
        <f t="shared" ca="1" si="14"/>
        <v>0.16689999999999999</v>
      </c>
      <c r="J9"/>
      <c r="K9" s="31">
        <f t="shared" ca="1" si="0"/>
        <v>3.3076923076923075</v>
      </c>
      <c r="L9" s="32">
        <f t="shared" ca="1" si="15"/>
        <v>3.115384615384615</v>
      </c>
      <c r="M9" s="32">
        <f t="shared" ca="1" si="5"/>
        <v>247</v>
      </c>
      <c r="N9" s="32">
        <f t="shared" ca="1" si="16"/>
        <v>87</v>
      </c>
      <c r="O9" s="12">
        <f t="shared" ca="1" si="17"/>
        <v>0.17399999999999999</v>
      </c>
      <c r="R9" s="31">
        <f t="shared" ca="1" si="1"/>
        <v>3.3076923076923075</v>
      </c>
      <c r="S9" s="32">
        <f t="shared" ca="1" si="6"/>
        <v>3.115384615384615</v>
      </c>
      <c r="T9" s="32">
        <f t="shared" ca="1" si="2"/>
        <v>288</v>
      </c>
      <c r="U9" s="32">
        <f t="shared" ca="1" si="7"/>
        <v>95</v>
      </c>
      <c r="V9" s="12">
        <f t="shared" ca="1" si="8"/>
        <v>0.19</v>
      </c>
      <c r="Y9" s="38">
        <f t="shared" ca="1" si="3"/>
        <v>3.3076923076923075</v>
      </c>
      <c r="Z9" s="32">
        <f t="shared" ca="1" si="9"/>
        <v>3.115384615384615</v>
      </c>
      <c r="AA9" s="32">
        <f t="shared" ca="1" si="4"/>
        <v>330</v>
      </c>
      <c r="AB9" s="32">
        <f t="shared" ca="1" si="10"/>
        <v>144</v>
      </c>
      <c r="AC9" s="12">
        <f t="shared" ca="1" si="11"/>
        <v>0.28799999999999998</v>
      </c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</row>
    <row r="10" spans="1:55" x14ac:dyDescent="0.2">
      <c r="D10" s="31">
        <f t="shared" ca="1" si="18"/>
        <v>3.6923076923076921</v>
      </c>
      <c r="E10" s="32">
        <f t="shared" ca="1" si="19"/>
        <v>3.5</v>
      </c>
      <c r="F10" s="32">
        <f t="shared" ca="1" si="12"/>
        <v>4906</v>
      </c>
      <c r="G10" s="32">
        <f t="shared" ca="1" si="13"/>
        <v>0</v>
      </c>
      <c r="H10" s="12">
        <f t="shared" ca="1" si="14"/>
        <v>0</v>
      </c>
      <c r="J10"/>
      <c r="K10" s="31">
        <f t="shared" ca="1" si="0"/>
        <v>3.6923076923076921</v>
      </c>
      <c r="L10" s="32">
        <f t="shared" ca="1" si="15"/>
        <v>3.5</v>
      </c>
      <c r="M10" s="32">
        <f t="shared" ca="1" si="5"/>
        <v>247</v>
      </c>
      <c r="N10" s="32">
        <f t="shared" ca="1" si="16"/>
        <v>0</v>
      </c>
      <c r="O10" s="12">
        <f t="shared" ca="1" si="17"/>
        <v>0</v>
      </c>
      <c r="R10" s="31">
        <f t="shared" ca="1" si="1"/>
        <v>3.6923076923076921</v>
      </c>
      <c r="S10" s="32">
        <f t="shared" ca="1" si="6"/>
        <v>3.5</v>
      </c>
      <c r="T10" s="32">
        <f t="shared" ca="1" si="2"/>
        <v>186</v>
      </c>
      <c r="U10" s="32">
        <f t="shared" ca="1" si="7"/>
        <v>102</v>
      </c>
      <c r="V10" s="12">
        <f t="shared" ca="1" si="8"/>
        <v>0.20399999999999999</v>
      </c>
      <c r="Y10" s="38">
        <f t="shared" ca="1" si="3"/>
        <v>3.6923076923076921</v>
      </c>
      <c r="Z10" s="32">
        <f t="shared" ca="1" si="9"/>
        <v>3.5</v>
      </c>
      <c r="AA10" s="32">
        <f t="shared" ca="1" si="4"/>
        <v>136</v>
      </c>
      <c r="AB10" s="32">
        <f t="shared" ca="1" si="10"/>
        <v>194</v>
      </c>
      <c r="AC10" s="12">
        <f t="shared" ca="1" si="11"/>
        <v>0.38800000000000001</v>
      </c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</row>
    <row r="11" spans="1:55" x14ac:dyDescent="0.2">
      <c r="D11" s="31">
        <f t="shared" ca="1" si="18"/>
        <v>4.0769230769230766</v>
      </c>
      <c r="E11" s="32">
        <f t="shared" ca="1" si="19"/>
        <v>3.8846153846153841</v>
      </c>
      <c r="F11" s="32">
        <f t="shared" ca="1" si="12"/>
        <v>3255</v>
      </c>
      <c r="G11" s="32">
        <f t="shared" ca="1" si="13"/>
        <v>1651</v>
      </c>
      <c r="H11" s="12">
        <f t="shared" ca="1" si="14"/>
        <v>0.1651</v>
      </c>
      <c r="J11"/>
      <c r="K11" s="31">
        <f t="shared" ca="1" si="0"/>
        <v>4.0769230769230766</v>
      </c>
      <c r="L11" s="32">
        <f t="shared" ca="1" si="15"/>
        <v>3.8846153846153841</v>
      </c>
      <c r="M11" s="32">
        <f t="shared" ca="1" si="5"/>
        <v>166</v>
      </c>
      <c r="N11" s="32">
        <f t="shared" ca="1" si="16"/>
        <v>81</v>
      </c>
      <c r="O11" s="12">
        <f t="shared" ca="1" si="17"/>
        <v>0.16200000000000001</v>
      </c>
      <c r="R11" s="31">
        <f t="shared" ca="1" si="1"/>
        <v>4.0769230769230766</v>
      </c>
      <c r="S11" s="32">
        <f t="shared" ca="1" si="6"/>
        <v>3.8846153846153841</v>
      </c>
      <c r="T11" s="32">
        <f t="shared" ca="1" si="2"/>
        <v>102</v>
      </c>
      <c r="U11" s="32">
        <f t="shared" ca="1" si="7"/>
        <v>84</v>
      </c>
      <c r="V11" s="12">
        <f t="shared" ca="1" si="8"/>
        <v>0.16800000000000001</v>
      </c>
      <c r="Y11" s="38">
        <f t="shared" ca="1" si="3"/>
        <v>4.0769230769230766</v>
      </c>
      <c r="Z11" s="32">
        <f t="shared" ca="1" si="9"/>
        <v>3.8846153846153841</v>
      </c>
      <c r="AA11" s="32">
        <f t="shared" ca="1" si="4"/>
        <v>25</v>
      </c>
      <c r="AB11" s="32">
        <f t="shared" ca="1" si="10"/>
        <v>111</v>
      </c>
      <c r="AC11" s="12">
        <f t="shared" ca="1" si="11"/>
        <v>0.222</v>
      </c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</row>
    <row r="12" spans="1:55" x14ac:dyDescent="0.2">
      <c r="D12" s="31">
        <f t="shared" ca="1" si="18"/>
        <v>4.4615384615384617</v>
      </c>
      <c r="E12" s="32">
        <f t="shared" ca="1" si="19"/>
        <v>4.2692307692307692</v>
      </c>
      <c r="F12" s="32">
        <f t="shared" ca="1" si="12"/>
        <v>3255</v>
      </c>
      <c r="G12" s="32">
        <f t="shared" ca="1" si="13"/>
        <v>0</v>
      </c>
      <c r="H12" s="12">
        <f t="shared" ca="1" si="14"/>
        <v>0</v>
      </c>
      <c r="J12"/>
      <c r="K12" s="31">
        <f t="shared" ca="1" si="0"/>
        <v>4.4615384615384617</v>
      </c>
      <c r="L12" s="32">
        <f t="shared" ca="1" si="15"/>
        <v>4.2692307692307692</v>
      </c>
      <c r="M12" s="32">
        <f t="shared" ca="1" si="5"/>
        <v>166</v>
      </c>
      <c r="N12" s="32">
        <f t="shared" ca="1" si="16"/>
        <v>0</v>
      </c>
      <c r="O12" s="12">
        <f t="shared" ca="1" si="17"/>
        <v>0</v>
      </c>
      <c r="R12" s="31">
        <f t="shared" ca="1" si="1"/>
        <v>4.4615384615384617</v>
      </c>
      <c r="S12" s="32">
        <f t="shared" ca="1" si="6"/>
        <v>4.2692307692307692</v>
      </c>
      <c r="T12" s="32">
        <f t="shared" ca="1" si="2"/>
        <v>43</v>
      </c>
      <c r="U12" s="32">
        <f t="shared" ca="1" si="7"/>
        <v>59</v>
      </c>
      <c r="V12" s="12">
        <f t="shared" ca="1" si="8"/>
        <v>0.11799999999999999</v>
      </c>
      <c r="Y12" s="38">
        <f t="shared" ca="1" si="3"/>
        <v>4.4615384615384617</v>
      </c>
      <c r="Z12" s="32">
        <f t="shared" ca="1" si="9"/>
        <v>4.2692307692307692</v>
      </c>
      <c r="AA12" s="32">
        <f t="shared" ca="1" si="4"/>
        <v>3</v>
      </c>
      <c r="AB12" s="32">
        <f t="shared" ca="1" si="10"/>
        <v>22</v>
      </c>
      <c r="AC12" s="12">
        <f t="shared" ca="1" si="11"/>
        <v>4.3999999999999997E-2</v>
      </c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</row>
    <row r="13" spans="1:55" x14ac:dyDescent="0.2">
      <c r="D13" s="31">
        <f t="shared" ca="1" si="18"/>
        <v>4.8461538461538467</v>
      </c>
      <c r="E13" s="32">
        <f t="shared" ca="1" si="19"/>
        <v>4.6538461538461542</v>
      </c>
      <c r="F13" s="32">
        <f t="shared" ca="1" si="12"/>
        <v>3255</v>
      </c>
      <c r="G13" s="32">
        <f t="shared" ca="1" si="13"/>
        <v>0</v>
      </c>
      <c r="H13" s="12">
        <f t="shared" ca="1" si="14"/>
        <v>0</v>
      </c>
      <c r="J13"/>
      <c r="K13" s="31">
        <f t="shared" ca="1" si="0"/>
        <v>4.8461538461538467</v>
      </c>
      <c r="L13" s="32">
        <f t="shared" ca="1" si="15"/>
        <v>4.6538461538461542</v>
      </c>
      <c r="M13" s="32">
        <f t="shared" ca="1" si="5"/>
        <v>166</v>
      </c>
      <c r="N13" s="32">
        <f t="shared" ca="1" si="16"/>
        <v>0</v>
      </c>
      <c r="O13" s="12">
        <f t="shared" ca="1" si="17"/>
        <v>0</v>
      </c>
      <c r="R13" s="31">
        <f t="shared" ca="1" si="1"/>
        <v>4.8461538461538467</v>
      </c>
      <c r="S13" s="32">
        <f t="shared" ca="1" si="6"/>
        <v>4.6538461538461542</v>
      </c>
      <c r="T13" s="32">
        <f t="shared" ca="1" si="2"/>
        <v>14</v>
      </c>
      <c r="U13" s="32">
        <f t="shared" ca="1" si="7"/>
        <v>29</v>
      </c>
      <c r="V13" s="12">
        <f t="shared" ca="1" si="8"/>
        <v>5.8000000000000003E-2</v>
      </c>
      <c r="Y13" s="38">
        <f t="shared" ca="1" si="3"/>
        <v>4.8461538461538467</v>
      </c>
      <c r="Z13" s="32">
        <f t="shared" ca="1" si="9"/>
        <v>4.6538461538461542</v>
      </c>
      <c r="AA13" s="32">
        <f t="shared" ca="1" si="4"/>
        <v>0</v>
      </c>
      <c r="AB13" s="32">
        <f t="shared" ca="1" si="10"/>
        <v>3</v>
      </c>
      <c r="AC13" s="12">
        <f t="shared" ca="1" si="11"/>
        <v>6.0000000000000001E-3</v>
      </c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</row>
    <row r="14" spans="1:55" x14ac:dyDescent="0.2">
      <c r="D14" s="31">
        <f t="shared" ca="1" si="18"/>
        <v>5.2307692307692317</v>
      </c>
      <c r="E14" s="32">
        <f t="shared" ca="1" si="19"/>
        <v>5.0384615384615392</v>
      </c>
      <c r="F14" s="32">
        <f t="shared" ca="1" si="12"/>
        <v>1666</v>
      </c>
      <c r="G14" s="32">
        <f t="shared" ca="1" si="13"/>
        <v>1589</v>
      </c>
      <c r="H14" s="12">
        <f ca="1">G14/$G$17</f>
        <v>0.15890000000000001</v>
      </c>
      <c r="J14"/>
      <c r="K14" s="31">
        <f t="shared" ca="1" si="0"/>
        <v>5.2307692307692317</v>
      </c>
      <c r="L14" s="32">
        <f t="shared" ca="1" si="15"/>
        <v>5.0384615384615392</v>
      </c>
      <c r="M14" s="32">
        <f t="shared" ca="1" si="5"/>
        <v>90</v>
      </c>
      <c r="N14" s="32">
        <f t="shared" ca="1" si="16"/>
        <v>76</v>
      </c>
      <c r="O14" s="12">
        <f t="shared" ca="1" si="17"/>
        <v>0.152</v>
      </c>
      <c r="R14" s="31">
        <f t="shared" ca="1" si="1"/>
        <v>5.2307692307692317</v>
      </c>
      <c r="S14" s="32">
        <f t="shared" ca="1" si="6"/>
        <v>5.0384615384615392</v>
      </c>
      <c r="T14" s="32">
        <f t="shared" ca="1" si="2"/>
        <v>4</v>
      </c>
      <c r="U14" s="32">
        <f t="shared" ca="1" si="7"/>
        <v>10</v>
      </c>
      <c r="V14" s="12">
        <f t="shared" ca="1" si="8"/>
        <v>0.02</v>
      </c>
      <c r="Y14" s="38">
        <f t="shared" ca="1" si="3"/>
        <v>5.2307692307692317</v>
      </c>
      <c r="Z14" s="32">
        <f t="shared" ca="1" si="9"/>
        <v>5.0384615384615392</v>
      </c>
      <c r="AA14" s="32">
        <f t="shared" ca="1" si="4"/>
        <v>0</v>
      </c>
      <c r="AB14" s="32">
        <f t="shared" ca="1" si="10"/>
        <v>0</v>
      </c>
      <c r="AC14" s="12">
        <f t="shared" ca="1" si="11"/>
        <v>0</v>
      </c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</row>
    <row r="15" spans="1:55" x14ac:dyDescent="0.2">
      <c r="D15" s="31">
        <f t="shared" ca="1" si="18"/>
        <v>5.6153846153846168</v>
      </c>
      <c r="E15" s="32">
        <f t="shared" ca="1" si="19"/>
        <v>5.4230769230769242</v>
      </c>
      <c r="F15" s="32">
        <f t="shared" ca="1" si="12"/>
        <v>1666</v>
      </c>
      <c r="G15" s="32">
        <f t="shared" ca="1" si="13"/>
        <v>0</v>
      </c>
      <c r="H15" s="12">
        <f t="shared" ca="1" si="14"/>
        <v>0</v>
      </c>
      <c r="J15"/>
      <c r="K15" s="31">
        <f t="shared" ca="1" si="0"/>
        <v>5.6153846153846168</v>
      </c>
      <c r="L15" s="32">
        <f t="shared" ca="1" si="15"/>
        <v>5.4230769230769242</v>
      </c>
      <c r="M15" s="32">
        <f t="shared" ca="1" si="5"/>
        <v>90</v>
      </c>
      <c r="N15" s="32">
        <f t="shared" ca="1" si="16"/>
        <v>0</v>
      </c>
      <c r="O15" s="12">
        <f t="shared" ca="1" si="17"/>
        <v>0</v>
      </c>
      <c r="R15" s="31">
        <f t="shared" ca="1" si="1"/>
        <v>5.6153846153846168</v>
      </c>
      <c r="S15" s="32">
        <f t="shared" ca="1" si="6"/>
        <v>5.4230769230769242</v>
      </c>
      <c r="T15" s="32">
        <f t="shared" ca="1" si="2"/>
        <v>1</v>
      </c>
      <c r="U15" s="32">
        <f t="shared" ca="1" si="7"/>
        <v>3</v>
      </c>
      <c r="V15" s="12">
        <f t="shared" ca="1" si="8"/>
        <v>6.0000000000000001E-3</v>
      </c>
      <c r="Y15" s="38">
        <f t="shared" ca="1" si="3"/>
        <v>5.6153846153846168</v>
      </c>
      <c r="Z15" s="32">
        <f t="shared" ca="1" si="9"/>
        <v>5.4230769230769242</v>
      </c>
      <c r="AA15" s="32">
        <f t="shared" ca="1" si="4"/>
        <v>0</v>
      </c>
      <c r="AB15" s="32">
        <f t="shared" ca="1" si="10"/>
        <v>0</v>
      </c>
      <c r="AC15" s="12">
        <f t="shared" ca="1" si="11"/>
        <v>0</v>
      </c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</row>
    <row r="16" spans="1:55" ht="13.5" thickBot="1" x14ac:dyDescent="0.25">
      <c r="D16" s="50">
        <f t="shared" ca="1" si="18"/>
        <v>6.0000000000000018</v>
      </c>
      <c r="E16" s="36">
        <f t="shared" ca="1" si="19"/>
        <v>5.8076923076923093</v>
      </c>
      <c r="F16" s="36"/>
      <c r="G16" s="36">
        <f t="shared" ca="1" si="13"/>
        <v>1666</v>
      </c>
      <c r="H16" s="15">
        <f t="shared" ca="1" si="14"/>
        <v>0.1666</v>
      </c>
      <c r="J16"/>
      <c r="K16" s="50">
        <f t="shared" ca="1" si="0"/>
        <v>6.0000000000000018</v>
      </c>
      <c r="L16" s="36">
        <f t="shared" ca="1" si="15"/>
        <v>5.8076923076923093</v>
      </c>
      <c r="M16" s="36">
        <f ca="1">COUNTIF($V$20:$V$519,"&gt;"&amp;K16)</f>
        <v>0</v>
      </c>
      <c r="N16" s="36">
        <f t="shared" ca="1" si="16"/>
        <v>90</v>
      </c>
      <c r="O16" s="15">
        <f t="shared" ca="1" si="17"/>
        <v>0.18</v>
      </c>
      <c r="R16" s="50">
        <f t="shared" ca="1" si="1"/>
        <v>6.0000000000000018</v>
      </c>
      <c r="S16" s="36">
        <f t="shared" ca="1" si="6"/>
        <v>5.8076923076923093</v>
      </c>
      <c r="T16" s="36">
        <f ca="1">COUNTIF($W$20:$W$519,"&gt;"&amp;R16)</f>
        <v>0</v>
      </c>
      <c r="U16" s="36">
        <f t="shared" ca="1" si="7"/>
        <v>1</v>
      </c>
      <c r="V16" s="15">
        <f t="shared" ca="1" si="8"/>
        <v>2E-3</v>
      </c>
      <c r="Y16" s="39">
        <f t="shared" ca="1" si="3"/>
        <v>6.0000000000000018</v>
      </c>
      <c r="Z16" s="36">
        <f t="shared" ca="1" si="9"/>
        <v>5.8076923076923093</v>
      </c>
      <c r="AA16" s="36">
        <f ca="1">COUNTIF($X$20:$X$519,"&gt;"&amp;Y16)</f>
        <v>0</v>
      </c>
      <c r="AB16" s="36">
        <f t="shared" ca="1" si="10"/>
        <v>0</v>
      </c>
      <c r="AC16" s="15">
        <f t="shared" ca="1" si="11"/>
        <v>0</v>
      </c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</row>
    <row r="17" spans="1:55" ht="13.5" thickBot="1" x14ac:dyDescent="0.25">
      <c r="B17" s="4"/>
      <c r="C17" s="4"/>
      <c r="D17" s="2"/>
      <c r="F17" s="1"/>
      <c r="G17" s="32">
        <f ca="1">SUM(G4:G16)</f>
        <v>10000</v>
      </c>
      <c r="H17" s="1"/>
      <c r="I17" s="1"/>
      <c r="J17"/>
      <c r="K17" s="2"/>
      <c r="M17" s="1"/>
      <c r="N17" s="32">
        <f ca="1">SUM(N3:N16)</f>
        <v>500</v>
      </c>
      <c r="O17" s="1"/>
      <c r="Q17" s="22"/>
      <c r="R17" s="2"/>
      <c r="T17" s="1"/>
      <c r="U17" s="32">
        <f ca="1">SUM(U3:U16)</f>
        <v>500</v>
      </c>
      <c r="V17" s="1">
        <f ca="1">SUM(V4:V16)</f>
        <v>1</v>
      </c>
      <c r="X17" s="22"/>
      <c r="Y17" s="2"/>
      <c r="AA17" s="1"/>
      <c r="AB17" s="32">
        <f ca="1">SUM(AB3:AB16)</f>
        <v>500</v>
      </c>
      <c r="AC17" s="1">
        <f ca="1">SUM(AC4:AC16)</f>
        <v>1</v>
      </c>
      <c r="AE17" s="22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</row>
    <row r="18" spans="1:55" x14ac:dyDescent="0.2">
      <c r="A18" s="3"/>
      <c r="B18" s="59" t="s">
        <v>21</v>
      </c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1"/>
      <c r="V18" s="22"/>
      <c r="W18" s="2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4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</row>
    <row r="19" spans="1:55" ht="26.25" thickBot="1" x14ac:dyDescent="0.25">
      <c r="A19" s="40" t="s">
        <v>22</v>
      </c>
      <c r="B19" s="52">
        <v>1</v>
      </c>
      <c r="C19" s="53">
        <v>2</v>
      </c>
      <c r="D19" s="53">
        <v>3</v>
      </c>
      <c r="E19" s="53">
        <v>4</v>
      </c>
      <c r="F19" s="53">
        <v>5</v>
      </c>
      <c r="G19" s="53">
        <v>6</v>
      </c>
      <c r="H19" s="53">
        <v>7</v>
      </c>
      <c r="I19" s="53">
        <v>8</v>
      </c>
      <c r="J19" s="53">
        <v>9</v>
      </c>
      <c r="K19" s="53">
        <v>10</v>
      </c>
      <c r="L19" s="53">
        <v>11</v>
      </c>
      <c r="M19" s="53">
        <v>12</v>
      </c>
      <c r="N19" s="53">
        <v>13</v>
      </c>
      <c r="O19" s="53">
        <v>14</v>
      </c>
      <c r="P19" s="53">
        <v>15</v>
      </c>
      <c r="Q19" s="53">
        <v>16</v>
      </c>
      <c r="R19" s="53">
        <v>17</v>
      </c>
      <c r="S19" s="53">
        <v>18</v>
      </c>
      <c r="T19" s="53">
        <v>19</v>
      </c>
      <c r="U19" s="54">
        <v>20</v>
      </c>
      <c r="V19" s="40" t="s">
        <v>19</v>
      </c>
      <c r="W19" s="40" t="s">
        <v>20</v>
      </c>
      <c r="X19" s="40" t="s">
        <v>16</v>
      </c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4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</row>
    <row r="20" spans="1:55" x14ac:dyDescent="0.2">
      <c r="A20">
        <v>1</v>
      </c>
      <c r="B20" s="5">
        <f ca="1">RANDBETWEEN($B$1-$B$2,$B$1+$B$2)</f>
        <v>4</v>
      </c>
      <c r="C20" s="5">
        <f t="shared" ref="B20:K29" ca="1" si="20">RANDBETWEEN($B$1-$B$2,$B$1+$B$2)</f>
        <v>1</v>
      </c>
      <c r="D20" s="5">
        <f t="shared" ca="1" si="20"/>
        <v>2</v>
      </c>
      <c r="E20" s="5">
        <f t="shared" ca="1" si="20"/>
        <v>5</v>
      </c>
      <c r="F20" s="5">
        <f t="shared" ca="1" si="20"/>
        <v>6</v>
      </c>
      <c r="G20" s="5">
        <f t="shared" ca="1" si="20"/>
        <v>2</v>
      </c>
      <c r="H20" s="5">
        <f t="shared" ca="1" si="20"/>
        <v>1</v>
      </c>
      <c r="I20" s="5">
        <f t="shared" ca="1" si="20"/>
        <v>5</v>
      </c>
      <c r="J20" s="5">
        <f t="shared" ca="1" si="20"/>
        <v>1</v>
      </c>
      <c r="K20" s="5">
        <f t="shared" ca="1" si="20"/>
        <v>1</v>
      </c>
      <c r="L20" s="5">
        <f t="shared" ref="L20:U29" ca="1" si="21">RANDBETWEEN($B$1-$B$2,$B$1+$B$2)</f>
        <v>4</v>
      </c>
      <c r="M20" s="5">
        <f t="shared" ca="1" si="21"/>
        <v>4</v>
      </c>
      <c r="N20" s="5">
        <f t="shared" ca="1" si="21"/>
        <v>1</v>
      </c>
      <c r="O20" s="5">
        <f t="shared" ca="1" si="21"/>
        <v>3</v>
      </c>
      <c r="P20" s="5">
        <f t="shared" ca="1" si="21"/>
        <v>6</v>
      </c>
      <c r="Q20" s="5">
        <f t="shared" ca="1" si="21"/>
        <v>3</v>
      </c>
      <c r="R20" s="5">
        <f t="shared" ca="1" si="21"/>
        <v>2</v>
      </c>
      <c r="S20" s="5">
        <f t="shared" ca="1" si="21"/>
        <v>3</v>
      </c>
      <c r="T20" s="5">
        <f t="shared" ca="1" si="21"/>
        <v>2</v>
      </c>
      <c r="U20" s="5">
        <f t="shared" ca="1" si="21"/>
        <v>4</v>
      </c>
      <c r="V20" s="2">
        <f ca="1">AVERAGE(B20)</f>
        <v>4</v>
      </c>
      <c r="W20" s="2">
        <f ca="1">AVERAGE(B20:F20)</f>
        <v>3.6</v>
      </c>
      <c r="X20" s="2">
        <f ca="1">AVERAGE(B20:U20)</f>
        <v>3</v>
      </c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4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7" t="s">
        <v>23</v>
      </c>
      <c r="BC20" s="51" t="str">
        <f>W5</f>
        <v>livello di fiducia della media campionaria al 95%</v>
      </c>
    </row>
    <row r="21" spans="1:55" x14ac:dyDescent="0.2">
      <c r="A21">
        <v>2</v>
      </c>
      <c r="B21" s="5">
        <f t="shared" ca="1" si="20"/>
        <v>6</v>
      </c>
      <c r="C21" s="5">
        <f t="shared" ca="1" si="20"/>
        <v>3</v>
      </c>
      <c r="D21" s="5">
        <f t="shared" ca="1" si="20"/>
        <v>4</v>
      </c>
      <c r="E21" s="5">
        <f t="shared" ca="1" si="20"/>
        <v>4</v>
      </c>
      <c r="F21" s="5">
        <f t="shared" ca="1" si="20"/>
        <v>1</v>
      </c>
      <c r="G21" s="5">
        <f t="shared" ca="1" si="20"/>
        <v>5</v>
      </c>
      <c r="H21" s="5">
        <f t="shared" ca="1" si="20"/>
        <v>4</v>
      </c>
      <c r="I21" s="5">
        <f t="shared" ca="1" si="20"/>
        <v>2</v>
      </c>
      <c r="J21" s="5">
        <f t="shared" ca="1" si="20"/>
        <v>6</v>
      </c>
      <c r="K21" s="5">
        <f t="shared" ca="1" si="20"/>
        <v>1</v>
      </c>
      <c r="L21" s="5">
        <f t="shared" ca="1" si="21"/>
        <v>2</v>
      </c>
      <c r="M21" s="5">
        <f t="shared" ca="1" si="21"/>
        <v>6</v>
      </c>
      <c r="N21" s="5">
        <f t="shared" ca="1" si="21"/>
        <v>4</v>
      </c>
      <c r="O21" s="5">
        <f t="shared" ca="1" si="21"/>
        <v>1</v>
      </c>
      <c r="P21" s="5">
        <f t="shared" ca="1" si="21"/>
        <v>3</v>
      </c>
      <c r="Q21" s="5">
        <f t="shared" ca="1" si="21"/>
        <v>1</v>
      </c>
      <c r="R21" s="5">
        <f t="shared" ca="1" si="21"/>
        <v>5</v>
      </c>
      <c r="S21" s="5">
        <f t="shared" ca="1" si="21"/>
        <v>2</v>
      </c>
      <c r="T21" s="5">
        <f t="shared" ca="1" si="21"/>
        <v>1</v>
      </c>
      <c r="U21" s="5">
        <f t="shared" ca="1" si="21"/>
        <v>1</v>
      </c>
      <c r="V21" s="2">
        <f ca="1">AVERAGE(B21)</f>
        <v>6</v>
      </c>
      <c r="W21" s="2">
        <f t="shared" ref="W21:W83" ca="1" si="22">AVERAGE(B21:F21)</f>
        <v>3.6</v>
      </c>
      <c r="X21" s="2">
        <f ca="1">AVERAGE(B21:U21)</f>
        <v>3.1</v>
      </c>
      <c r="AA21" s="1"/>
      <c r="AB21" s="22"/>
      <c r="AF21" s="4"/>
      <c r="AG21" s="55"/>
      <c r="AH21" s="56"/>
      <c r="AI21" s="4"/>
      <c r="AJ21" s="4"/>
      <c r="AK21" s="4"/>
      <c r="AL21" s="4"/>
      <c r="AM21" s="55"/>
      <c r="AN21" s="56"/>
      <c r="AO21" s="4"/>
      <c r="AP21" s="4"/>
      <c r="AQ21" s="4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</row>
    <row r="22" spans="1:55" x14ac:dyDescent="0.2">
      <c r="A22">
        <v>3</v>
      </c>
      <c r="B22" s="5">
        <f t="shared" ca="1" si="20"/>
        <v>6</v>
      </c>
      <c r="C22" s="5">
        <f t="shared" ca="1" si="20"/>
        <v>5</v>
      </c>
      <c r="D22" s="5">
        <f t="shared" ca="1" si="20"/>
        <v>5</v>
      </c>
      <c r="E22" s="5">
        <f t="shared" ca="1" si="20"/>
        <v>4</v>
      </c>
      <c r="F22" s="5">
        <f t="shared" ca="1" si="20"/>
        <v>4</v>
      </c>
      <c r="G22" s="5">
        <f t="shared" ca="1" si="20"/>
        <v>6</v>
      </c>
      <c r="H22" s="5">
        <f t="shared" ca="1" si="20"/>
        <v>2</v>
      </c>
      <c r="I22" s="5">
        <f t="shared" ca="1" si="20"/>
        <v>1</v>
      </c>
      <c r="J22" s="5">
        <f t="shared" ca="1" si="20"/>
        <v>4</v>
      </c>
      <c r="K22" s="5">
        <f t="shared" ca="1" si="20"/>
        <v>1</v>
      </c>
      <c r="L22" s="5">
        <f t="shared" ca="1" si="21"/>
        <v>1</v>
      </c>
      <c r="M22" s="5">
        <f t="shared" ca="1" si="21"/>
        <v>5</v>
      </c>
      <c r="N22" s="5">
        <f t="shared" ca="1" si="21"/>
        <v>5</v>
      </c>
      <c r="O22" s="5">
        <f t="shared" ca="1" si="21"/>
        <v>6</v>
      </c>
      <c r="P22" s="5">
        <f t="shared" ca="1" si="21"/>
        <v>3</v>
      </c>
      <c r="Q22" s="5">
        <f t="shared" ca="1" si="21"/>
        <v>1</v>
      </c>
      <c r="R22" s="5">
        <f t="shared" ca="1" si="21"/>
        <v>1</v>
      </c>
      <c r="S22" s="5">
        <f t="shared" ca="1" si="21"/>
        <v>1</v>
      </c>
      <c r="T22" s="5">
        <f t="shared" ca="1" si="21"/>
        <v>6</v>
      </c>
      <c r="U22" s="5">
        <f t="shared" ca="1" si="21"/>
        <v>3</v>
      </c>
      <c r="V22" s="2">
        <f t="shared" ref="V22:V83" ca="1" si="23">AVERAGE(B22)</f>
        <v>6</v>
      </c>
      <c r="W22" s="2">
        <f t="shared" ca="1" si="22"/>
        <v>4.8</v>
      </c>
      <c r="X22" s="2">
        <f t="shared" ref="X22:X83" ca="1" si="24">AVERAGE(B22:U22)</f>
        <v>3.5</v>
      </c>
      <c r="AA22" s="1"/>
      <c r="AB22" s="22"/>
      <c r="AF22" s="4"/>
      <c r="AG22" s="55"/>
      <c r="AH22" s="56"/>
      <c r="AI22" s="4"/>
      <c r="AJ22" s="4"/>
      <c r="AK22" s="4"/>
      <c r="AL22" s="4"/>
      <c r="AM22" s="55"/>
      <c r="AN22" s="56"/>
      <c r="AO22" s="4"/>
      <c r="AP22" s="4"/>
      <c r="AQ22" s="4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</row>
    <row r="23" spans="1:55" x14ac:dyDescent="0.2">
      <c r="A23">
        <v>4</v>
      </c>
      <c r="B23" s="5">
        <f t="shared" ca="1" si="20"/>
        <v>6</v>
      </c>
      <c r="C23" s="5">
        <f t="shared" ca="1" si="20"/>
        <v>2</v>
      </c>
      <c r="D23" s="5">
        <f t="shared" ca="1" si="20"/>
        <v>5</v>
      </c>
      <c r="E23" s="5">
        <f t="shared" ca="1" si="20"/>
        <v>3</v>
      </c>
      <c r="F23" s="5">
        <f t="shared" ca="1" si="20"/>
        <v>3</v>
      </c>
      <c r="G23" s="5">
        <f t="shared" ca="1" si="20"/>
        <v>2</v>
      </c>
      <c r="H23" s="5">
        <f t="shared" ca="1" si="20"/>
        <v>3</v>
      </c>
      <c r="I23" s="5">
        <f t="shared" ca="1" si="20"/>
        <v>3</v>
      </c>
      <c r="J23" s="5">
        <f t="shared" ca="1" si="20"/>
        <v>4</v>
      </c>
      <c r="K23" s="5">
        <f t="shared" ca="1" si="20"/>
        <v>4</v>
      </c>
      <c r="L23" s="5">
        <f t="shared" ca="1" si="21"/>
        <v>5</v>
      </c>
      <c r="M23" s="5">
        <f t="shared" ca="1" si="21"/>
        <v>4</v>
      </c>
      <c r="N23" s="5">
        <f t="shared" ca="1" si="21"/>
        <v>6</v>
      </c>
      <c r="O23" s="5">
        <f t="shared" ca="1" si="21"/>
        <v>4</v>
      </c>
      <c r="P23" s="5">
        <f t="shared" ca="1" si="21"/>
        <v>1</v>
      </c>
      <c r="Q23" s="5">
        <f t="shared" ca="1" si="21"/>
        <v>1</v>
      </c>
      <c r="R23" s="5">
        <f t="shared" ca="1" si="21"/>
        <v>5</v>
      </c>
      <c r="S23" s="5">
        <f t="shared" ca="1" si="21"/>
        <v>6</v>
      </c>
      <c r="T23" s="5">
        <f t="shared" ca="1" si="21"/>
        <v>3</v>
      </c>
      <c r="U23" s="5">
        <f t="shared" ca="1" si="21"/>
        <v>6</v>
      </c>
      <c r="V23" s="2">
        <f t="shared" ca="1" si="23"/>
        <v>6</v>
      </c>
      <c r="W23" s="2">
        <f t="shared" ca="1" si="22"/>
        <v>3.8</v>
      </c>
      <c r="X23" s="2">
        <f t="shared" ca="1" si="24"/>
        <v>3.8</v>
      </c>
      <c r="AA23" s="1"/>
      <c r="AB23" s="22"/>
      <c r="AF23" s="4"/>
      <c r="AG23" s="55"/>
      <c r="AH23" s="56"/>
      <c r="AI23" s="4"/>
      <c r="AJ23" s="4"/>
      <c r="AK23" s="4"/>
      <c r="AL23" s="4"/>
      <c r="AM23" s="55"/>
      <c r="AN23" s="56"/>
      <c r="AO23" s="4"/>
      <c r="AP23" s="4"/>
      <c r="AQ23" s="4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</row>
    <row r="24" spans="1:55" x14ac:dyDescent="0.2">
      <c r="A24">
        <v>5</v>
      </c>
      <c r="B24" s="5">
        <f t="shared" ca="1" si="20"/>
        <v>4</v>
      </c>
      <c r="C24" s="5">
        <f t="shared" ca="1" si="20"/>
        <v>1</v>
      </c>
      <c r="D24" s="5">
        <f t="shared" ca="1" si="20"/>
        <v>6</v>
      </c>
      <c r="E24" s="5">
        <f t="shared" ca="1" si="20"/>
        <v>3</v>
      </c>
      <c r="F24" s="5">
        <f t="shared" ca="1" si="20"/>
        <v>6</v>
      </c>
      <c r="G24" s="5">
        <f t="shared" ca="1" si="20"/>
        <v>1</v>
      </c>
      <c r="H24" s="5">
        <f t="shared" ca="1" si="20"/>
        <v>5</v>
      </c>
      <c r="I24" s="5">
        <f t="shared" ca="1" si="20"/>
        <v>5</v>
      </c>
      <c r="J24" s="5">
        <f t="shared" ca="1" si="20"/>
        <v>3</v>
      </c>
      <c r="K24" s="5">
        <f t="shared" ca="1" si="20"/>
        <v>1</v>
      </c>
      <c r="L24" s="5">
        <f t="shared" ca="1" si="21"/>
        <v>6</v>
      </c>
      <c r="M24" s="5">
        <f t="shared" ca="1" si="21"/>
        <v>2</v>
      </c>
      <c r="N24" s="5">
        <f t="shared" ca="1" si="21"/>
        <v>6</v>
      </c>
      <c r="O24" s="5">
        <f t="shared" ca="1" si="21"/>
        <v>3</v>
      </c>
      <c r="P24" s="5">
        <f t="shared" ca="1" si="21"/>
        <v>2</v>
      </c>
      <c r="Q24" s="5">
        <f t="shared" ca="1" si="21"/>
        <v>3</v>
      </c>
      <c r="R24" s="5">
        <f t="shared" ca="1" si="21"/>
        <v>1</v>
      </c>
      <c r="S24" s="5">
        <f t="shared" ca="1" si="21"/>
        <v>4</v>
      </c>
      <c r="T24" s="5">
        <f t="shared" ca="1" si="21"/>
        <v>1</v>
      </c>
      <c r="U24" s="5">
        <f t="shared" ca="1" si="21"/>
        <v>6</v>
      </c>
      <c r="V24" s="2">
        <f t="shared" ca="1" si="23"/>
        <v>4</v>
      </c>
      <c r="W24" s="2">
        <f t="shared" ca="1" si="22"/>
        <v>4</v>
      </c>
      <c r="X24" s="2">
        <f t="shared" ca="1" si="24"/>
        <v>3.45</v>
      </c>
      <c r="AA24" s="1"/>
      <c r="AB24" s="22"/>
      <c r="AF24" s="4"/>
      <c r="AG24" s="55"/>
      <c r="AH24" s="56"/>
      <c r="AI24" s="4"/>
      <c r="AJ24" s="4"/>
      <c r="AK24" s="4"/>
      <c r="AL24" s="4"/>
      <c r="AM24" s="55"/>
      <c r="AN24" s="56"/>
      <c r="AO24" s="4"/>
      <c r="AP24" s="4"/>
      <c r="AQ24" s="4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</row>
    <row r="25" spans="1:55" x14ac:dyDescent="0.2">
      <c r="A25">
        <v>6</v>
      </c>
      <c r="B25" s="5">
        <f t="shared" ca="1" si="20"/>
        <v>2</v>
      </c>
      <c r="C25" s="5">
        <f t="shared" ca="1" si="20"/>
        <v>1</v>
      </c>
      <c r="D25" s="5">
        <f t="shared" ca="1" si="20"/>
        <v>1</v>
      </c>
      <c r="E25" s="5">
        <f t="shared" ca="1" si="20"/>
        <v>2</v>
      </c>
      <c r="F25" s="5">
        <f t="shared" ca="1" si="20"/>
        <v>1</v>
      </c>
      <c r="G25" s="5">
        <f t="shared" ca="1" si="20"/>
        <v>6</v>
      </c>
      <c r="H25" s="5">
        <f t="shared" ca="1" si="20"/>
        <v>6</v>
      </c>
      <c r="I25" s="5">
        <f t="shared" ca="1" si="20"/>
        <v>2</v>
      </c>
      <c r="J25" s="5">
        <f t="shared" ca="1" si="20"/>
        <v>1</v>
      </c>
      <c r="K25" s="5">
        <f t="shared" ca="1" si="20"/>
        <v>3</v>
      </c>
      <c r="L25" s="5">
        <f t="shared" ca="1" si="21"/>
        <v>4</v>
      </c>
      <c r="M25" s="5">
        <f t="shared" ca="1" si="21"/>
        <v>3</v>
      </c>
      <c r="N25" s="5">
        <f t="shared" ca="1" si="21"/>
        <v>3</v>
      </c>
      <c r="O25" s="5">
        <f t="shared" ca="1" si="21"/>
        <v>1</v>
      </c>
      <c r="P25" s="5">
        <f t="shared" ca="1" si="21"/>
        <v>4</v>
      </c>
      <c r="Q25" s="5">
        <f t="shared" ca="1" si="21"/>
        <v>6</v>
      </c>
      <c r="R25" s="5">
        <f t="shared" ca="1" si="21"/>
        <v>3</v>
      </c>
      <c r="S25" s="5">
        <f t="shared" ca="1" si="21"/>
        <v>6</v>
      </c>
      <c r="T25" s="5">
        <f t="shared" ca="1" si="21"/>
        <v>5</v>
      </c>
      <c r="U25" s="5">
        <f t="shared" ca="1" si="21"/>
        <v>4</v>
      </c>
      <c r="V25" s="2">
        <f t="shared" ca="1" si="23"/>
        <v>2</v>
      </c>
      <c r="W25" s="2">
        <f t="shared" ca="1" si="22"/>
        <v>1.4</v>
      </c>
      <c r="X25" s="2">
        <f t="shared" ca="1" si="24"/>
        <v>3.2</v>
      </c>
      <c r="AA25" s="1"/>
      <c r="AB25" s="22"/>
      <c r="AF25" s="4"/>
      <c r="AG25" s="55"/>
      <c r="AH25" s="56"/>
      <c r="AI25" s="4"/>
      <c r="AJ25" s="4"/>
      <c r="AK25" s="4"/>
      <c r="AL25" s="4"/>
      <c r="AM25" s="55"/>
      <c r="AN25" s="56"/>
      <c r="AO25" s="4"/>
      <c r="AP25" s="4"/>
      <c r="AQ25" s="4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</row>
    <row r="26" spans="1:55" x14ac:dyDescent="0.2">
      <c r="A26">
        <v>7</v>
      </c>
      <c r="B26" s="5">
        <f t="shared" ca="1" si="20"/>
        <v>5</v>
      </c>
      <c r="C26" s="5">
        <f t="shared" ca="1" si="20"/>
        <v>4</v>
      </c>
      <c r="D26" s="5">
        <f t="shared" ca="1" si="20"/>
        <v>3</v>
      </c>
      <c r="E26" s="5">
        <f t="shared" ca="1" si="20"/>
        <v>3</v>
      </c>
      <c r="F26" s="5">
        <f t="shared" ca="1" si="20"/>
        <v>4</v>
      </c>
      <c r="G26" s="5">
        <f t="shared" ca="1" si="20"/>
        <v>2</v>
      </c>
      <c r="H26" s="5">
        <f t="shared" ca="1" si="20"/>
        <v>1</v>
      </c>
      <c r="I26" s="5">
        <f t="shared" ca="1" si="20"/>
        <v>4</v>
      </c>
      <c r="J26" s="5">
        <f t="shared" ca="1" si="20"/>
        <v>4</v>
      </c>
      <c r="K26" s="5">
        <f t="shared" ca="1" si="20"/>
        <v>2</v>
      </c>
      <c r="L26" s="5">
        <f t="shared" ca="1" si="21"/>
        <v>4</v>
      </c>
      <c r="M26" s="5">
        <f t="shared" ca="1" si="21"/>
        <v>4</v>
      </c>
      <c r="N26" s="5">
        <f t="shared" ca="1" si="21"/>
        <v>2</v>
      </c>
      <c r="O26" s="5">
        <f t="shared" ca="1" si="21"/>
        <v>4</v>
      </c>
      <c r="P26" s="5">
        <f t="shared" ca="1" si="21"/>
        <v>4</v>
      </c>
      <c r="Q26" s="5">
        <f t="shared" ca="1" si="21"/>
        <v>5</v>
      </c>
      <c r="R26" s="5">
        <f t="shared" ca="1" si="21"/>
        <v>5</v>
      </c>
      <c r="S26" s="5">
        <f t="shared" ca="1" si="21"/>
        <v>6</v>
      </c>
      <c r="T26" s="5">
        <f t="shared" ca="1" si="21"/>
        <v>3</v>
      </c>
      <c r="U26" s="5">
        <f t="shared" ca="1" si="21"/>
        <v>3</v>
      </c>
      <c r="V26" s="2">
        <f t="shared" ca="1" si="23"/>
        <v>5</v>
      </c>
      <c r="W26" s="2">
        <f t="shared" ca="1" si="22"/>
        <v>3.8</v>
      </c>
      <c r="X26" s="2">
        <f t="shared" ca="1" si="24"/>
        <v>3.6</v>
      </c>
      <c r="AA26" s="1"/>
      <c r="AB26" s="22"/>
      <c r="AF26" s="4"/>
      <c r="AG26" s="55"/>
      <c r="AH26" s="56"/>
      <c r="AI26" s="4"/>
      <c r="AJ26" s="4"/>
      <c r="AK26" s="4"/>
      <c r="AL26" s="4"/>
      <c r="AM26" s="55"/>
      <c r="AN26" s="56"/>
      <c r="AO26" s="4"/>
      <c r="AP26" s="4"/>
      <c r="AQ26" s="4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</row>
    <row r="27" spans="1:55" x14ac:dyDescent="0.2">
      <c r="A27">
        <v>8</v>
      </c>
      <c r="B27" s="5">
        <f t="shared" ca="1" si="20"/>
        <v>6</v>
      </c>
      <c r="C27" s="5">
        <f t="shared" ca="1" si="20"/>
        <v>1</v>
      </c>
      <c r="D27" s="5">
        <f t="shared" ca="1" si="20"/>
        <v>5</v>
      </c>
      <c r="E27" s="5">
        <f t="shared" ca="1" si="20"/>
        <v>5</v>
      </c>
      <c r="F27" s="5">
        <f t="shared" ca="1" si="20"/>
        <v>1</v>
      </c>
      <c r="G27" s="5">
        <f t="shared" ca="1" si="20"/>
        <v>5</v>
      </c>
      <c r="H27" s="5">
        <f t="shared" ca="1" si="20"/>
        <v>3</v>
      </c>
      <c r="I27" s="5">
        <f t="shared" ca="1" si="20"/>
        <v>5</v>
      </c>
      <c r="J27" s="5">
        <f t="shared" ca="1" si="20"/>
        <v>1</v>
      </c>
      <c r="K27" s="5">
        <f t="shared" ca="1" si="20"/>
        <v>5</v>
      </c>
      <c r="L27" s="5">
        <f t="shared" ca="1" si="21"/>
        <v>4</v>
      </c>
      <c r="M27" s="5">
        <f t="shared" ca="1" si="21"/>
        <v>3</v>
      </c>
      <c r="N27" s="5">
        <f t="shared" ca="1" si="21"/>
        <v>3</v>
      </c>
      <c r="O27" s="5">
        <f t="shared" ca="1" si="21"/>
        <v>2</v>
      </c>
      <c r="P27" s="5">
        <f t="shared" ca="1" si="21"/>
        <v>3</v>
      </c>
      <c r="Q27" s="5">
        <f t="shared" ca="1" si="21"/>
        <v>1</v>
      </c>
      <c r="R27" s="5">
        <f t="shared" ca="1" si="21"/>
        <v>6</v>
      </c>
      <c r="S27" s="5">
        <f t="shared" ca="1" si="21"/>
        <v>5</v>
      </c>
      <c r="T27" s="5">
        <f t="shared" ca="1" si="21"/>
        <v>5</v>
      </c>
      <c r="U27" s="5">
        <f t="shared" ca="1" si="21"/>
        <v>6</v>
      </c>
      <c r="V27" s="2">
        <f t="shared" ca="1" si="23"/>
        <v>6</v>
      </c>
      <c r="W27" s="2">
        <f t="shared" ca="1" si="22"/>
        <v>3.6</v>
      </c>
      <c r="X27" s="2">
        <f t="shared" ca="1" si="24"/>
        <v>3.75</v>
      </c>
      <c r="AA27" s="1"/>
      <c r="AB27" s="22"/>
      <c r="AF27" s="4"/>
      <c r="AG27" s="55"/>
      <c r="AH27" s="56"/>
      <c r="AI27" s="4"/>
      <c r="AJ27" s="4"/>
      <c r="AK27" s="4"/>
      <c r="AL27" s="4"/>
      <c r="AM27" s="55"/>
      <c r="AN27" s="56"/>
      <c r="AO27" s="4"/>
      <c r="AP27" s="4"/>
      <c r="AQ27" s="4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</row>
    <row r="28" spans="1:55" x14ac:dyDescent="0.2">
      <c r="A28">
        <v>9</v>
      </c>
      <c r="B28" s="5">
        <f t="shared" ca="1" si="20"/>
        <v>5</v>
      </c>
      <c r="C28" s="5">
        <f t="shared" ca="1" si="20"/>
        <v>4</v>
      </c>
      <c r="D28" s="5">
        <f t="shared" ca="1" si="20"/>
        <v>3</v>
      </c>
      <c r="E28" s="5">
        <f t="shared" ca="1" si="20"/>
        <v>4</v>
      </c>
      <c r="F28" s="5">
        <f t="shared" ca="1" si="20"/>
        <v>6</v>
      </c>
      <c r="G28" s="5">
        <f t="shared" ca="1" si="20"/>
        <v>5</v>
      </c>
      <c r="H28" s="5">
        <f t="shared" ca="1" si="20"/>
        <v>4</v>
      </c>
      <c r="I28" s="5">
        <f t="shared" ca="1" si="20"/>
        <v>2</v>
      </c>
      <c r="J28" s="5">
        <f t="shared" ca="1" si="20"/>
        <v>3</v>
      </c>
      <c r="K28" s="5">
        <f t="shared" ca="1" si="20"/>
        <v>6</v>
      </c>
      <c r="L28" s="5">
        <f t="shared" ca="1" si="21"/>
        <v>3</v>
      </c>
      <c r="M28" s="5">
        <f t="shared" ca="1" si="21"/>
        <v>1</v>
      </c>
      <c r="N28" s="5">
        <f t="shared" ca="1" si="21"/>
        <v>1</v>
      </c>
      <c r="O28" s="5">
        <f t="shared" ca="1" si="21"/>
        <v>1</v>
      </c>
      <c r="P28" s="5">
        <f t="shared" ca="1" si="21"/>
        <v>5</v>
      </c>
      <c r="Q28" s="5">
        <f t="shared" ca="1" si="21"/>
        <v>5</v>
      </c>
      <c r="R28" s="5">
        <f t="shared" ca="1" si="21"/>
        <v>3</v>
      </c>
      <c r="S28" s="5">
        <f t="shared" ca="1" si="21"/>
        <v>5</v>
      </c>
      <c r="T28" s="5">
        <f t="shared" ca="1" si="21"/>
        <v>4</v>
      </c>
      <c r="U28" s="5">
        <f t="shared" ca="1" si="21"/>
        <v>3</v>
      </c>
      <c r="V28" s="2">
        <f t="shared" ca="1" si="23"/>
        <v>5</v>
      </c>
      <c r="W28" s="2">
        <f t="shared" ca="1" si="22"/>
        <v>4.4000000000000004</v>
      </c>
      <c r="X28" s="2">
        <f t="shared" ca="1" si="24"/>
        <v>3.65</v>
      </c>
      <c r="AA28" s="1"/>
      <c r="AB28" s="22"/>
      <c r="AF28" s="4"/>
      <c r="AG28" s="55"/>
      <c r="AH28" s="56"/>
      <c r="AI28" s="4"/>
      <c r="AJ28" s="4"/>
      <c r="AK28" s="4"/>
      <c r="AL28" s="4"/>
      <c r="AM28" s="55"/>
      <c r="AN28" s="56"/>
      <c r="AO28" s="4"/>
      <c r="AP28" s="4"/>
      <c r="AQ28" s="4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</row>
    <row r="29" spans="1:55" x14ac:dyDescent="0.2">
      <c r="A29">
        <v>10</v>
      </c>
      <c r="B29" s="5">
        <f t="shared" ca="1" si="20"/>
        <v>5</v>
      </c>
      <c r="C29" s="5">
        <f t="shared" ca="1" si="20"/>
        <v>2</v>
      </c>
      <c r="D29" s="5">
        <f t="shared" ca="1" si="20"/>
        <v>1</v>
      </c>
      <c r="E29" s="5">
        <f t="shared" ca="1" si="20"/>
        <v>2</v>
      </c>
      <c r="F29" s="5">
        <f t="shared" ca="1" si="20"/>
        <v>3</v>
      </c>
      <c r="G29" s="5">
        <f t="shared" ca="1" si="20"/>
        <v>4</v>
      </c>
      <c r="H29" s="5">
        <f t="shared" ca="1" si="20"/>
        <v>3</v>
      </c>
      <c r="I29" s="5">
        <f t="shared" ca="1" si="20"/>
        <v>4</v>
      </c>
      <c r="J29" s="5">
        <f t="shared" ca="1" si="20"/>
        <v>6</v>
      </c>
      <c r="K29" s="5">
        <f t="shared" ca="1" si="20"/>
        <v>1</v>
      </c>
      <c r="L29" s="5">
        <f t="shared" ca="1" si="21"/>
        <v>3</v>
      </c>
      <c r="M29" s="5">
        <f t="shared" ca="1" si="21"/>
        <v>2</v>
      </c>
      <c r="N29" s="5">
        <f t="shared" ca="1" si="21"/>
        <v>1</v>
      </c>
      <c r="O29" s="5">
        <f t="shared" ca="1" si="21"/>
        <v>5</v>
      </c>
      <c r="P29" s="5">
        <f t="shared" ca="1" si="21"/>
        <v>5</v>
      </c>
      <c r="Q29" s="5">
        <f t="shared" ca="1" si="21"/>
        <v>6</v>
      </c>
      <c r="R29" s="5">
        <f t="shared" ca="1" si="21"/>
        <v>3</v>
      </c>
      <c r="S29" s="5">
        <f t="shared" ca="1" si="21"/>
        <v>2</v>
      </c>
      <c r="T29" s="5">
        <f t="shared" ca="1" si="21"/>
        <v>6</v>
      </c>
      <c r="U29" s="5">
        <f t="shared" ca="1" si="21"/>
        <v>4</v>
      </c>
      <c r="V29" s="2">
        <f t="shared" ca="1" si="23"/>
        <v>5</v>
      </c>
      <c r="W29" s="2">
        <f t="shared" ca="1" si="22"/>
        <v>2.6</v>
      </c>
      <c r="X29" s="2">
        <f t="shared" ca="1" si="24"/>
        <v>3.4</v>
      </c>
      <c r="AA29" s="1"/>
      <c r="AB29" s="22"/>
      <c r="AF29" s="4"/>
      <c r="AG29" s="55"/>
      <c r="AH29" s="56"/>
      <c r="AI29" s="4"/>
      <c r="AJ29" s="4"/>
      <c r="AK29" s="4"/>
      <c r="AL29" s="4"/>
      <c r="AM29" s="55"/>
      <c r="AN29" s="56"/>
      <c r="AO29" s="4"/>
      <c r="AP29" s="4"/>
      <c r="AQ29" s="4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</row>
    <row r="30" spans="1:55" x14ac:dyDescent="0.2">
      <c r="A30">
        <v>11</v>
      </c>
      <c r="B30" s="5">
        <f t="shared" ref="B30:K39" ca="1" si="25">RANDBETWEEN($B$1-$B$2,$B$1+$B$2)</f>
        <v>6</v>
      </c>
      <c r="C30" s="5">
        <f t="shared" ca="1" si="25"/>
        <v>3</v>
      </c>
      <c r="D30" s="5">
        <f t="shared" ca="1" si="25"/>
        <v>3</v>
      </c>
      <c r="E30" s="5">
        <f t="shared" ca="1" si="25"/>
        <v>3</v>
      </c>
      <c r="F30" s="5">
        <f t="shared" ca="1" si="25"/>
        <v>6</v>
      </c>
      <c r="G30" s="5">
        <f t="shared" ca="1" si="25"/>
        <v>2</v>
      </c>
      <c r="H30" s="5">
        <f t="shared" ca="1" si="25"/>
        <v>4</v>
      </c>
      <c r="I30" s="5">
        <f t="shared" ca="1" si="25"/>
        <v>2</v>
      </c>
      <c r="J30" s="5">
        <f t="shared" ca="1" si="25"/>
        <v>2</v>
      </c>
      <c r="K30" s="5">
        <f t="shared" ca="1" si="25"/>
        <v>3</v>
      </c>
      <c r="L30" s="5">
        <f t="shared" ref="L30:U39" ca="1" si="26">RANDBETWEEN($B$1-$B$2,$B$1+$B$2)</f>
        <v>3</v>
      </c>
      <c r="M30" s="5">
        <f t="shared" ca="1" si="26"/>
        <v>4</v>
      </c>
      <c r="N30" s="5">
        <f t="shared" ca="1" si="26"/>
        <v>6</v>
      </c>
      <c r="O30" s="5">
        <f t="shared" ca="1" si="26"/>
        <v>1</v>
      </c>
      <c r="P30" s="5">
        <f t="shared" ca="1" si="26"/>
        <v>1</v>
      </c>
      <c r="Q30" s="5">
        <f t="shared" ca="1" si="26"/>
        <v>2</v>
      </c>
      <c r="R30" s="5">
        <f t="shared" ca="1" si="26"/>
        <v>5</v>
      </c>
      <c r="S30" s="5">
        <f t="shared" ca="1" si="26"/>
        <v>4</v>
      </c>
      <c r="T30" s="5">
        <f t="shared" ca="1" si="26"/>
        <v>3</v>
      </c>
      <c r="U30" s="5">
        <f t="shared" ca="1" si="26"/>
        <v>6</v>
      </c>
      <c r="V30" s="2">
        <f t="shared" ca="1" si="23"/>
        <v>6</v>
      </c>
      <c r="W30" s="2">
        <f t="shared" ca="1" si="22"/>
        <v>4.2</v>
      </c>
      <c r="X30" s="2">
        <f t="shared" ca="1" si="24"/>
        <v>3.45</v>
      </c>
      <c r="AA30" s="1"/>
      <c r="AB30" s="22"/>
      <c r="AF30" s="4"/>
      <c r="AG30" s="55"/>
      <c r="AH30" s="56"/>
      <c r="AI30" s="4"/>
      <c r="AJ30" s="4"/>
      <c r="AK30" s="4"/>
      <c r="AL30" s="4"/>
      <c r="AM30" s="55"/>
      <c r="AN30" s="56"/>
      <c r="AO30" s="4"/>
      <c r="AP30" s="4"/>
      <c r="AQ30" s="4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</row>
    <row r="31" spans="1:55" x14ac:dyDescent="0.2">
      <c r="A31">
        <v>12</v>
      </c>
      <c r="B31" s="5">
        <f t="shared" ca="1" si="25"/>
        <v>1</v>
      </c>
      <c r="C31" s="5">
        <f t="shared" ca="1" si="25"/>
        <v>1</v>
      </c>
      <c r="D31" s="5">
        <f t="shared" ca="1" si="25"/>
        <v>1</v>
      </c>
      <c r="E31" s="5">
        <f t="shared" ca="1" si="25"/>
        <v>6</v>
      </c>
      <c r="F31" s="5">
        <f t="shared" ca="1" si="25"/>
        <v>3</v>
      </c>
      <c r="G31" s="5">
        <f t="shared" ca="1" si="25"/>
        <v>6</v>
      </c>
      <c r="H31" s="5">
        <f t="shared" ca="1" si="25"/>
        <v>4</v>
      </c>
      <c r="I31" s="5">
        <f t="shared" ca="1" si="25"/>
        <v>4</v>
      </c>
      <c r="J31" s="5">
        <f t="shared" ca="1" si="25"/>
        <v>1</v>
      </c>
      <c r="K31" s="5">
        <f t="shared" ca="1" si="25"/>
        <v>6</v>
      </c>
      <c r="L31" s="5">
        <f t="shared" ca="1" si="26"/>
        <v>5</v>
      </c>
      <c r="M31" s="5">
        <f t="shared" ca="1" si="26"/>
        <v>6</v>
      </c>
      <c r="N31" s="5">
        <f t="shared" ca="1" si="26"/>
        <v>6</v>
      </c>
      <c r="O31" s="5">
        <f t="shared" ca="1" si="26"/>
        <v>2</v>
      </c>
      <c r="P31" s="5">
        <f t="shared" ca="1" si="26"/>
        <v>2</v>
      </c>
      <c r="Q31" s="5">
        <f t="shared" ca="1" si="26"/>
        <v>2</v>
      </c>
      <c r="R31" s="5">
        <f t="shared" ca="1" si="26"/>
        <v>4</v>
      </c>
      <c r="S31" s="5">
        <f t="shared" ca="1" si="26"/>
        <v>3</v>
      </c>
      <c r="T31" s="5">
        <f t="shared" ca="1" si="26"/>
        <v>6</v>
      </c>
      <c r="U31" s="5">
        <f t="shared" ca="1" si="26"/>
        <v>5</v>
      </c>
      <c r="V31" s="2">
        <f t="shared" ca="1" si="23"/>
        <v>1</v>
      </c>
      <c r="W31" s="2">
        <f t="shared" ca="1" si="22"/>
        <v>2.4</v>
      </c>
      <c r="X31" s="2">
        <f t="shared" ca="1" si="24"/>
        <v>3.7</v>
      </c>
      <c r="AA31" s="1"/>
      <c r="AB31" s="22"/>
      <c r="AF31" s="4"/>
      <c r="AG31" s="55"/>
      <c r="AH31" s="56"/>
      <c r="AI31" s="4"/>
      <c r="AJ31" s="4"/>
      <c r="AK31" s="4"/>
      <c r="AL31" s="4"/>
      <c r="AM31" s="55"/>
      <c r="AN31" s="56"/>
      <c r="AO31" s="4"/>
      <c r="AP31" s="4"/>
      <c r="AQ31" s="4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</row>
    <row r="32" spans="1:55" x14ac:dyDescent="0.2">
      <c r="A32">
        <v>13</v>
      </c>
      <c r="B32" s="5">
        <f t="shared" ca="1" si="25"/>
        <v>1</v>
      </c>
      <c r="C32" s="5">
        <f t="shared" ca="1" si="25"/>
        <v>2</v>
      </c>
      <c r="D32" s="5">
        <f t="shared" ca="1" si="25"/>
        <v>2</v>
      </c>
      <c r="E32" s="5">
        <f t="shared" ca="1" si="25"/>
        <v>1</v>
      </c>
      <c r="F32" s="5">
        <f t="shared" ca="1" si="25"/>
        <v>3</v>
      </c>
      <c r="G32" s="5">
        <f t="shared" ca="1" si="25"/>
        <v>6</v>
      </c>
      <c r="H32" s="5">
        <f t="shared" ca="1" si="25"/>
        <v>5</v>
      </c>
      <c r="I32" s="5">
        <f t="shared" ca="1" si="25"/>
        <v>3</v>
      </c>
      <c r="J32" s="5">
        <f t="shared" ca="1" si="25"/>
        <v>2</v>
      </c>
      <c r="K32" s="5">
        <f t="shared" ca="1" si="25"/>
        <v>6</v>
      </c>
      <c r="L32" s="5">
        <f t="shared" ca="1" si="26"/>
        <v>1</v>
      </c>
      <c r="M32" s="5">
        <f t="shared" ca="1" si="26"/>
        <v>6</v>
      </c>
      <c r="N32" s="5">
        <f t="shared" ca="1" si="26"/>
        <v>4</v>
      </c>
      <c r="O32" s="5">
        <f t="shared" ca="1" si="26"/>
        <v>4</v>
      </c>
      <c r="P32" s="5">
        <f t="shared" ca="1" si="26"/>
        <v>6</v>
      </c>
      <c r="Q32" s="5">
        <f t="shared" ca="1" si="26"/>
        <v>6</v>
      </c>
      <c r="R32" s="5">
        <f t="shared" ca="1" si="26"/>
        <v>3</v>
      </c>
      <c r="S32" s="5">
        <f t="shared" ca="1" si="26"/>
        <v>3</v>
      </c>
      <c r="T32" s="5">
        <f t="shared" ca="1" si="26"/>
        <v>4</v>
      </c>
      <c r="U32" s="5">
        <f t="shared" ca="1" si="26"/>
        <v>2</v>
      </c>
      <c r="V32" s="2">
        <f t="shared" ca="1" si="23"/>
        <v>1</v>
      </c>
      <c r="W32" s="2">
        <f t="shared" ca="1" si="22"/>
        <v>1.8</v>
      </c>
      <c r="X32" s="2">
        <f t="shared" ca="1" si="24"/>
        <v>3.5</v>
      </c>
      <c r="AA32" s="1"/>
      <c r="AB32" s="22"/>
      <c r="AF32" s="4"/>
      <c r="AG32" s="55"/>
      <c r="AH32" s="56"/>
      <c r="AI32" s="4"/>
      <c r="AJ32" s="4"/>
      <c r="AK32" s="4"/>
      <c r="AL32" s="4"/>
      <c r="AM32" s="55"/>
      <c r="AN32" s="56"/>
      <c r="AO32" s="4"/>
      <c r="AP32" s="4"/>
      <c r="AQ32" s="4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</row>
    <row r="33" spans="1:55" x14ac:dyDescent="0.2">
      <c r="A33">
        <v>14</v>
      </c>
      <c r="B33" s="5">
        <f t="shared" ca="1" si="25"/>
        <v>3</v>
      </c>
      <c r="C33" s="5">
        <f t="shared" ca="1" si="25"/>
        <v>5</v>
      </c>
      <c r="D33" s="5">
        <f t="shared" ca="1" si="25"/>
        <v>5</v>
      </c>
      <c r="E33" s="5">
        <f t="shared" ca="1" si="25"/>
        <v>1</v>
      </c>
      <c r="F33" s="5">
        <f t="shared" ca="1" si="25"/>
        <v>6</v>
      </c>
      <c r="G33" s="5">
        <f t="shared" ca="1" si="25"/>
        <v>3</v>
      </c>
      <c r="H33" s="5">
        <f t="shared" ca="1" si="25"/>
        <v>6</v>
      </c>
      <c r="I33" s="5">
        <f t="shared" ca="1" si="25"/>
        <v>1</v>
      </c>
      <c r="J33" s="5">
        <f t="shared" ca="1" si="25"/>
        <v>6</v>
      </c>
      <c r="K33" s="5">
        <f t="shared" ca="1" si="25"/>
        <v>3</v>
      </c>
      <c r="L33" s="5">
        <f t="shared" ca="1" si="26"/>
        <v>2</v>
      </c>
      <c r="M33" s="5">
        <f t="shared" ca="1" si="26"/>
        <v>5</v>
      </c>
      <c r="N33" s="5">
        <f t="shared" ca="1" si="26"/>
        <v>1</v>
      </c>
      <c r="O33" s="5">
        <f t="shared" ca="1" si="26"/>
        <v>1</v>
      </c>
      <c r="P33" s="5">
        <f t="shared" ca="1" si="26"/>
        <v>6</v>
      </c>
      <c r="Q33" s="5">
        <f t="shared" ca="1" si="26"/>
        <v>2</v>
      </c>
      <c r="R33" s="5">
        <f t="shared" ca="1" si="26"/>
        <v>4</v>
      </c>
      <c r="S33" s="5">
        <f t="shared" ca="1" si="26"/>
        <v>2</v>
      </c>
      <c r="T33" s="5">
        <f t="shared" ca="1" si="26"/>
        <v>5</v>
      </c>
      <c r="U33" s="5">
        <f t="shared" ca="1" si="26"/>
        <v>2</v>
      </c>
      <c r="V33" s="2">
        <f t="shared" ca="1" si="23"/>
        <v>3</v>
      </c>
      <c r="W33" s="2">
        <f t="shared" ca="1" si="22"/>
        <v>4</v>
      </c>
      <c r="X33" s="2">
        <f t="shared" ca="1" si="24"/>
        <v>3.45</v>
      </c>
      <c r="AA33" s="1"/>
      <c r="AB33" s="22"/>
      <c r="AF33" s="4"/>
      <c r="AG33" s="55"/>
      <c r="AH33" s="56"/>
      <c r="AI33" s="4"/>
      <c r="AJ33" s="4"/>
      <c r="AK33" s="4"/>
      <c r="AL33" s="4"/>
      <c r="AM33" s="55"/>
      <c r="AN33" s="56"/>
      <c r="AO33" s="4"/>
      <c r="AP33" s="4"/>
      <c r="AQ33" s="4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</row>
    <row r="34" spans="1:55" x14ac:dyDescent="0.2">
      <c r="A34">
        <v>15</v>
      </c>
      <c r="B34" s="5">
        <f t="shared" ca="1" si="25"/>
        <v>3</v>
      </c>
      <c r="C34" s="5">
        <f t="shared" ca="1" si="25"/>
        <v>5</v>
      </c>
      <c r="D34" s="5">
        <f t="shared" ca="1" si="25"/>
        <v>6</v>
      </c>
      <c r="E34" s="5">
        <f t="shared" ca="1" si="25"/>
        <v>5</v>
      </c>
      <c r="F34" s="5">
        <f t="shared" ca="1" si="25"/>
        <v>5</v>
      </c>
      <c r="G34" s="5">
        <f t="shared" ca="1" si="25"/>
        <v>6</v>
      </c>
      <c r="H34" s="5">
        <f t="shared" ca="1" si="25"/>
        <v>4</v>
      </c>
      <c r="I34" s="5">
        <f t="shared" ca="1" si="25"/>
        <v>2</v>
      </c>
      <c r="J34" s="5">
        <f t="shared" ca="1" si="25"/>
        <v>5</v>
      </c>
      <c r="K34" s="5">
        <f t="shared" ca="1" si="25"/>
        <v>4</v>
      </c>
      <c r="L34" s="5">
        <f t="shared" ca="1" si="26"/>
        <v>2</v>
      </c>
      <c r="M34" s="5">
        <f t="shared" ca="1" si="26"/>
        <v>4</v>
      </c>
      <c r="N34" s="5">
        <f t="shared" ca="1" si="26"/>
        <v>3</v>
      </c>
      <c r="O34" s="5">
        <f t="shared" ca="1" si="26"/>
        <v>3</v>
      </c>
      <c r="P34" s="5">
        <f t="shared" ca="1" si="26"/>
        <v>5</v>
      </c>
      <c r="Q34" s="5">
        <f t="shared" ca="1" si="26"/>
        <v>6</v>
      </c>
      <c r="R34" s="5">
        <f t="shared" ca="1" si="26"/>
        <v>5</v>
      </c>
      <c r="S34" s="5">
        <f t="shared" ca="1" si="26"/>
        <v>5</v>
      </c>
      <c r="T34" s="5">
        <f t="shared" ca="1" si="26"/>
        <v>5</v>
      </c>
      <c r="U34" s="5">
        <f t="shared" ca="1" si="26"/>
        <v>6</v>
      </c>
      <c r="V34" s="2">
        <f t="shared" ca="1" si="23"/>
        <v>3</v>
      </c>
      <c r="W34" s="2">
        <f t="shared" ca="1" si="22"/>
        <v>4.8</v>
      </c>
      <c r="X34" s="2">
        <f t="shared" ca="1" si="24"/>
        <v>4.45</v>
      </c>
      <c r="AA34" s="1"/>
      <c r="AB34" s="22"/>
      <c r="AF34" s="4"/>
      <c r="AG34" s="1"/>
      <c r="AH34" s="22"/>
      <c r="AL34" s="4"/>
      <c r="AM34" s="1"/>
      <c r="AN34" s="22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7" t="s">
        <v>23</v>
      </c>
      <c r="BC34" s="51" t="str">
        <f>AD5</f>
        <v>livello di fiducia della media campionaria al 95%</v>
      </c>
    </row>
    <row r="35" spans="1:55" x14ac:dyDescent="0.2">
      <c r="A35">
        <v>16</v>
      </c>
      <c r="B35" s="5">
        <f t="shared" ca="1" si="25"/>
        <v>4</v>
      </c>
      <c r="C35" s="5">
        <f t="shared" ca="1" si="25"/>
        <v>6</v>
      </c>
      <c r="D35" s="5">
        <f t="shared" ca="1" si="25"/>
        <v>5</v>
      </c>
      <c r="E35" s="5">
        <f t="shared" ca="1" si="25"/>
        <v>4</v>
      </c>
      <c r="F35" s="5">
        <f t="shared" ca="1" si="25"/>
        <v>1</v>
      </c>
      <c r="G35" s="5">
        <f t="shared" ca="1" si="25"/>
        <v>6</v>
      </c>
      <c r="H35" s="5">
        <f t="shared" ca="1" si="25"/>
        <v>4</v>
      </c>
      <c r="I35" s="5">
        <f t="shared" ca="1" si="25"/>
        <v>6</v>
      </c>
      <c r="J35" s="5">
        <f t="shared" ca="1" si="25"/>
        <v>2</v>
      </c>
      <c r="K35" s="5">
        <f t="shared" ca="1" si="25"/>
        <v>5</v>
      </c>
      <c r="L35" s="5">
        <f t="shared" ca="1" si="26"/>
        <v>5</v>
      </c>
      <c r="M35" s="5">
        <f t="shared" ca="1" si="26"/>
        <v>3</v>
      </c>
      <c r="N35" s="5">
        <f t="shared" ca="1" si="26"/>
        <v>5</v>
      </c>
      <c r="O35" s="5">
        <f t="shared" ca="1" si="26"/>
        <v>1</v>
      </c>
      <c r="P35" s="5">
        <f t="shared" ca="1" si="26"/>
        <v>1</v>
      </c>
      <c r="Q35" s="5">
        <f t="shared" ca="1" si="26"/>
        <v>3</v>
      </c>
      <c r="R35" s="5">
        <f t="shared" ca="1" si="26"/>
        <v>4</v>
      </c>
      <c r="S35" s="5">
        <f t="shared" ca="1" si="26"/>
        <v>6</v>
      </c>
      <c r="T35" s="5">
        <f t="shared" ca="1" si="26"/>
        <v>2</v>
      </c>
      <c r="U35" s="5">
        <f t="shared" ca="1" si="26"/>
        <v>5</v>
      </c>
      <c r="V35" s="2">
        <f t="shared" ca="1" si="23"/>
        <v>4</v>
      </c>
      <c r="W35" s="2">
        <f t="shared" ca="1" si="22"/>
        <v>4</v>
      </c>
      <c r="X35" s="2">
        <f t="shared" ca="1" si="24"/>
        <v>3.9</v>
      </c>
      <c r="AA35" s="1"/>
      <c r="AB35" s="22"/>
      <c r="AF35" s="4"/>
      <c r="AG35" s="1"/>
      <c r="AH35" s="22"/>
      <c r="AL35" s="4"/>
      <c r="AM35" s="1"/>
      <c r="AN35" s="22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</row>
    <row r="36" spans="1:55" x14ac:dyDescent="0.2">
      <c r="A36">
        <v>17</v>
      </c>
      <c r="B36" s="5">
        <f t="shared" ca="1" si="25"/>
        <v>5</v>
      </c>
      <c r="C36" s="5">
        <f t="shared" ca="1" si="25"/>
        <v>2</v>
      </c>
      <c r="D36" s="5">
        <f t="shared" ca="1" si="25"/>
        <v>2</v>
      </c>
      <c r="E36" s="5">
        <f t="shared" ca="1" si="25"/>
        <v>1</v>
      </c>
      <c r="F36" s="5">
        <f t="shared" ca="1" si="25"/>
        <v>4</v>
      </c>
      <c r="G36" s="5">
        <f t="shared" ca="1" si="25"/>
        <v>4</v>
      </c>
      <c r="H36" s="5">
        <f t="shared" ca="1" si="25"/>
        <v>2</v>
      </c>
      <c r="I36" s="5">
        <f t="shared" ca="1" si="25"/>
        <v>5</v>
      </c>
      <c r="J36" s="5">
        <f t="shared" ca="1" si="25"/>
        <v>1</v>
      </c>
      <c r="K36" s="5">
        <f t="shared" ca="1" si="25"/>
        <v>1</v>
      </c>
      <c r="L36" s="5">
        <f t="shared" ca="1" si="26"/>
        <v>4</v>
      </c>
      <c r="M36" s="5">
        <f t="shared" ca="1" si="26"/>
        <v>6</v>
      </c>
      <c r="N36" s="5">
        <f t="shared" ca="1" si="26"/>
        <v>2</v>
      </c>
      <c r="O36" s="5">
        <f t="shared" ca="1" si="26"/>
        <v>2</v>
      </c>
      <c r="P36" s="5">
        <f t="shared" ca="1" si="26"/>
        <v>6</v>
      </c>
      <c r="Q36" s="5">
        <f t="shared" ca="1" si="26"/>
        <v>3</v>
      </c>
      <c r="R36" s="5">
        <f t="shared" ca="1" si="26"/>
        <v>5</v>
      </c>
      <c r="S36" s="5">
        <f t="shared" ca="1" si="26"/>
        <v>4</v>
      </c>
      <c r="T36" s="5">
        <f t="shared" ca="1" si="26"/>
        <v>4</v>
      </c>
      <c r="U36" s="5">
        <f t="shared" ca="1" si="26"/>
        <v>4</v>
      </c>
      <c r="V36" s="2">
        <f t="shared" ca="1" si="23"/>
        <v>5</v>
      </c>
      <c r="W36" s="2">
        <f t="shared" ca="1" si="22"/>
        <v>2.8</v>
      </c>
      <c r="X36" s="2">
        <f t="shared" ca="1" si="24"/>
        <v>3.35</v>
      </c>
      <c r="AA36" s="1"/>
      <c r="AB36" s="22"/>
      <c r="AF36" s="4"/>
      <c r="AG36" s="1"/>
      <c r="AH36" s="22"/>
      <c r="AL36" s="4"/>
      <c r="AM36" s="1"/>
      <c r="AN36" s="22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</row>
    <row r="37" spans="1:55" x14ac:dyDescent="0.2">
      <c r="A37">
        <v>18</v>
      </c>
      <c r="B37" s="5">
        <f t="shared" ca="1" si="25"/>
        <v>2</v>
      </c>
      <c r="C37" s="5">
        <f t="shared" ca="1" si="25"/>
        <v>6</v>
      </c>
      <c r="D37" s="5">
        <f t="shared" ca="1" si="25"/>
        <v>4</v>
      </c>
      <c r="E37" s="5">
        <f t="shared" ca="1" si="25"/>
        <v>6</v>
      </c>
      <c r="F37" s="5">
        <f t="shared" ca="1" si="25"/>
        <v>4</v>
      </c>
      <c r="G37" s="5">
        <f t="shared" ca="1" si="25"/>
        <v>4</v>
      </c>
      <c r="H37" s="5">
        <f t="shared" ca="1" si="25"/>
        <v>6</v>
      </c>
      <c r="I37" s="5">
        <f t="shared" ca="1" si="25"/>
        <v>4</v>
      </c>
      <c r="J37" s="5">
        <f t="shared" ca="1" si="25"/>
        <v>1</v>
      </c>
      <c r="K37" s="5">
        <f t="shared" ca="1" si="25"/>
        <v>1</v>
      </c>
      <c r="L37" s="5">
        <f t="shared" ca="1" si="26"/>
        <v>3</v>
      </c>
      <c r="M37" s="5">
        <f t="shared" ca="1" si="26"/>
        <v>2</v>
      </c>
      <c r="N37" s="5">
        <f t="shared" ca="1" si="26"/>
        <v>1</v>
      </c>
      <c r="O37" s="5">
        <f t="shared" ca="1" si="26"/>
        <v>2</v>
      </c>
      <c r="P37" s="5">
        <f t="shared" ca="1" si="26"/>
        <v>4</v>
      </c>
      <c r="Q37" s="5">
        <f t="shared" ca="1" si="26"/>
        <v>4</v>
      </c>
      <c r="R37" s="5">
        <f t="shared" ca="1" si="26"/>
        <v>6</v>
      </c>
      <c r="S37" s="5">
        <f t="shared" ca="1" si="26"/>
        <v>5</v>
      </c>
      <c r="T37" s="5">
        <f t="shared" ca="1" si="26"/>
        <v>3</v>
      </c>
      <c r="U37" s="5">
        <f t="shared" ca="1" si="26"/>
        <v>2</v>
      </c>
      <c r="V37" s="2">
        <f t="shared" ca="1" si="23"/>
        <v>2</v>
      </c>
      <c r="W37" s="2">
        <f t="shared" ca="1" si="22"/>
        <v>4.4000000000000004</v>
      </c>
      <c r="X37" s="2">
        <f t="shared" ca="1" si="24"/>
        <v>3.5</v>
      </c>
      <c r="AA37" s="1"/>
      <c r="AB37" s="22"/>
      <c r="AF37" s="4"/>
      <c r="AG37" s="1"/>
      <c r="AH37" s="22"/>
      <c r="AL37" s="4"/>
      <c r="AM37" s="1"/>
      <c r="AN37" s="22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</row>
    <row r="38" spans="1:55" x14ac:dyDescent="0.2">
      <c r="A38">
        <v>19</v>
      </c>
      <c r="B38" s="5">
        <f t="shared" ca="1" si="25"/>
        <v>4</v>
      </c>
      <c r="C38" s="5">
        <f t="shared" ca="1" si="25"/>
        <v>1</v>
      </c>
      <c r="D38" s="5">
        <f t="shared" ca="1" si="25"/>
        <v>1</v>
      </c>
      <c r="E38" s="5">
        <f t="shared" ca="1" si="25"/>
        <v>5</v>
      </c>
      <c r="F38" s="5">
        <f t="shared" ca="1" si="25"/>
        <v>3</v>
      </c>
      <c r="G38" s="5">
        <f t="shared" ca="1" si="25"/>
        <v>3</v>
      </c>
      <c r="H38" s="5">
        <f t="shared" ca="1" si="25"/>
        <v>5</v>
      </c>
      <c r="I38" s="5">
        <f t="shared" ca="1" si="25"/>
        <v>3</v>
      </c>
      <c r="J38" s="5">
        <f t="shared" ca="1" si="25"/>
        <v>6</v>
      </c>
      <c r="K38" s="5">
        <f t="shared" ca="1" si="25"/>
        <v>6</v>
      </c>
      <c r="L38" s="5">
        <f t="shared" ca="1" si="26"/>
        <v>4</v>
      </c>
      <c r="M38" s="5">
        <f t="shared" ca="1" si="26"/>
        <v>2</v>
      </c>
      <c r="N38" s="5">
        <f t="shared" ca="1" si="26"/>
        <v>4</v>
      </c>
      <c r="O38" s="5">
        <f t="shared" ca="1" si="26"/>
        <v>4</v>
      </c>
      <c r="P38" s="5">
        <f t="shared" ca="1" si="26"/>
        <v>1</v>
      </c>
      <c r="Q38" s="5">
        <f t="shared" ca="1" si="26"/>
        <v>3</v>
      </c>
      <c r="R38" s="5">
        <f t="shared" ca="1" si="26"/>
        <v>6</v>
      </c>
      <c r="S38" s="5">
        <f t="shared" ca="1" si="26"/>
        <v>2</v>
      </c>
      <c r="T38" s="5">
        <f t="shared" ca="1" si="26"/>
        <v>5</v>
      </c>
      <c r="U38" s="5">
        <f t="shared" ca="1" si="26"/>
        <v>1</v>
      </c>
      <c r="V38" s="2">
        <f t="shared" ca="1" si="23"/>
        <v>4</v>
      </c>
      <c r="W38" s="2">
        <f t="shared" ca="1" si="22"/>
        <v>2.8</v>
      </c>
      <c r="X38" s="2">
        <f t="shared" ca="1" si="24"/>
        <v>3.45</v>
      </c>
      <c r="AA38" s="1"/>
      <c r="AB38" s="22"/>
      <c r="AF38" s="4"/>
      <c r="AG38" s="1"/>
      <c r="AH38" s="22"/>
      <c r="AL38" s="4"/>
      <c r="AM38" s="1"/>
      <c r="AN38" s="22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</row>
    <row r="39" spans="1:55" x14ac:dyDescent="0.2">
      <c r="A39">
        <v>20</v>
      </c>
      <c r="B39" s="5">
        <f t="shared" ca="1" si="25"/>
        <v>6</v>
      </c>
      <c r="C39" s="5">
        <f t="shared" ca="1" si="25"/>
        <v>6</v>
      </c>
      <c r="D39" s="5">
        <f t="shared" ca="1" si="25"/>
        <v>1</v>
      </c>
      <c r="E39" s="5">
        <f t="shared" ca="1" si="25"/>
        <v>1</v>
      </c>
      <c r="F39" s="5">
        <f t="shared" ca="1" si="25"/>
        <v>2</v>
      </c>
      <c r="G39" s="5">
        <f t="shared" ca="1" si="25"/>
        <v>3</v>
      </c>
      <c r="H39" s="5">
        <f t="shared" ca="1" si="25"/>
        <v>1</v>
      </c>
      <c r="I39" s="5">
        <f t="shared" ca="1" si="25"/>
        <v>2</v>
      </c>
      <c r="J39" s="5">
        <f t="shared" ca="1" si="25"/>
        <v>5</v>
      </c>
      <c r="K39" s="5">
        <f t="shared" ca="1" si="25"/>
        <v>1</v>
      </c>
      <c r="L39" s="5">
        <f t="shared" ca="1" si="26"/>
        <v>1</v>
      </c>
      <c r="M39" s="5">
        <f t="shared" ca="1" si="26"/>
        <v>3</v>
      </c>
      <c r="N39" s="5">
        <f t="shared" ca="1" si="26"/>
        <v>4</v>
      </c>
      <c r="O39" s="5">
        <f t="shared" ca="1" si="26"/>
        <v>2</v>
      </c>
      <c r="P39" s="5">
        <f t="shared" ca="1" si="26"/>
        <v>6</v>
      </c>
      <c r="Q39" s="5">
        <f t="shared" ca="1" si="26"/>
        <v>5</v>
      </c>
      <c r="R39" s="5">
        <f t="shared" ca="1" si="26"/>
        <v>1</v>
      </c>
      <c r="S39" s="5">
        <f t="shared" ca="1" si="26"/>
        <v>4</v>
      </c>
      <c r="T39" s="5">
        <f t="shared" ca="1" si="26"/>
        <v>3</v>
      </c>
      <c r="U39" s="5">
        <f t="shared" ca="1" si="26"/>
        <v>4</v>
      </c>
      <c r="V39" s="2">
        <f t="shared" ca="1" si="23"/>
        <v>6</v>
      </c>
      <c r="W39" s="2">
        <f t="shared" ca="1" si="22"/>
        <v>3.2</v>
      </c>
      <c r="X39" s="2">
        <f t="shared" ca="1" si="24"/>
        <v>3.05</v>
      </c>
      <c r="AA39" s="1"/>
      <c r="AB39" s="22"/>
      <c r="AF39" s="4"/>
      <c r="AG39" s="1"/>
      <c r="AH39" s="22"/>
      <c r="AL39" s="4"/>
      <c r="AM39" s="1"/>
      <c r="AN39" s="22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</row>
    <row r="40" spans="1:55" x14ac:dyDescent="0.2">
      <c r="A40">
        <v>21</v>
      </c>
      <c r="B40" s="5">
        <f t="shared" ref="B40:K49" ca="1" si="27">RANDBETWEEN($B$1-$B$2,$B$1+$B$2)</f>
        <v>6</v>
      </c>
      <c r="C40" s="5">
        <f t="shared" ca="1" si="27"/>
        <v>4</v>
      </c>
      <c r="D40" s="5">
        <f t="shared" ca="1" si="27"/>
        <v>5</v>
      </c>
      <c r="E40" s="5">
        <f t="shared" ca="1" si="27"/>
        <v>6</v>
      </c>
      <c r="F40" s="5">
        <f t="shared" ca="1" si="27"/>
        <v>5</v>
      </c>
      <c r="G40" s="5">
        <f t="shared" ca="1" si="27"/>
        <v>3</v>
      </c>
      <c r="H40" s="5">
        <f t="shared" ca="1" si="27"/>
        <v>4</v>
      </c>
      <c r="I40" s="5">
        <f t="shared" ca="1" si="27"/>
        <v>4</v>
      </c>
      <c r="J40" s="5">
        <f t="shared" ca="1" si="27"/>
        <v>2</v>
      </c>
      <c r="K40" s="5">
        <f t="shared" ca="1" si="27"/>
        <v>6</v>
      </c>
      <c r="L40" s="5">
        <f t="shared" ref="L40:U49" ca="1" si="28">RANDBETWEEN($B$1-$B$2,$B$1+$B$2)</f>
        <v>3</v>
      </c>
      <c r="M40" s="5">
        <f t="shared" ca="1" si="28"/>
        <v>1</v>
      </c>
      <c r="N40" s="5">
        <f t="shared" ca="1" si="28"/>
        <v>2</v>
      </c>
      <c r="O40" s="5">
        <f t="shared" ca="1" si="28"/>
        <v>2</v>
      </c>
      <c r="P40" s="5">
        <f t="shared" ca="1" si="28"/>
        <v>5</v>
      </c>
      <c r="Q40" s="5">
        <f t="shared" ca="1" si="28"/>
        <v>3</v>
      </c>
      <c r="R40" s="5">
        <f t="shared" ca="1" si="28"/>
        <v>3</v>
      </c>
      <c r="S40" s="5">
        <f t="shared" ca="1" si="28"/>
        <v>1</v>
      </c>
      <c r="T40" s="5">
        <f t="shared" ca="1" si="28"/>
        <v>5</v>
      </c>
      <c r="U40" s="5">
        <f t="shared" ca="1" si="28"/>
        <v>3</v>
      </c>
      <c r="V40" s="2">
        <f t="shared" ca="1" si="23"/>
        <v>6</v>
      </c>
      <c r="W40" s="2">
        <f t="shared" ca="1" si="22"/>
        <v>5.2</v>
      </c>
      <c r="X40" s="2">
        <f t="shared" ca="1" si="24"/>
        <v>3.65</v>
      </c>
      <c r="AA40" s="1"/>
      <c r="AB40" s="22"/>
      <c r="AF40" s="4"/>
      <c r="AG40" s="1"/>
      <c r="AH40" s="22"/>
      <c r="AL40" s="4"/>
      <c r="AM40" s="1"/>
      <c r="AN40" s="22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</row>
    <row r="41" spans="1:55" x14ac:dyDescent="0.2">
      <c r="A41">
        <v>22</v>
      </c>
      <c r="B41" s="5">
        <f t="shared" ca="1" si="27"/>
        <v>3</v>
      </c>
      <c r="C41" s="5">
        <f t="shared" ca="1" si="27"/>
        <v>3</v>
      </c>
      <c r="D41" s="5">
        <f t="shared" ca="1" si="27"/>
        <v>2</v>
      </c>
      <c r="E41" s="5">
        <f t="shared" ca="1" si="27"/>
        <v>4</v>
      </c>
      <c r="F41" s="5">
        <f t="shared" ca="1" si="27"/>
        <v>1</v>
      </c>
      <c r="G41" s="5">
        <f t="shared" ca="1" si="27"/>
        <v>4</v>
      </c>
      <c r="H41" s="5">
        <f t="shared" ca="1" si="27"/>
        <v>2</v>
      </c>
      <c r="I41" s="5">
        <f t="shared" ca="1" si="27"/>
        <v>6</v>
      </c>
      <c r="J41" s="5">
        <f t="shared" ca="1" si="27"/>
        <v>6</v>
      </c>
      <c r="K41" s="5">
        <f t="shared" ca="1" si="27"/>
        <v>2</v>
      </c>
      <c r="L41" s="5">
        <f t="shared" ca="1" si="28"/>
        <v>5</v>
      </c>
      <c r="M41" s="5">
        <f t="shared" ca="1" si="28"/>
        <v>1</v>
      </c>
      <c r="N41" s="5">
        <f t="shared" ca="1" si="28"/>
        <v>4</v>
      </c>
      <c r="O41" s="5">
        <f t="shared" ca="1" si="28"/>
        <v>3</v>
      </c>
      <c r="P41" s="5">
        <f t="shared" ca="1" si="28"/>
        <v>4</v>
      </c>
      <c r="Q41" s="5">
        <f t="shared" ca="1" si="28"/>
        <v>5</v>
      </c>
      <c r="R41" s="5">
        <f t="shared" ca="1" si="28"/>
        <v>6</v>
      </c>
      <c r="S41" s="5">
        <f t="shared" ca="1" si="28"/>
        <v>4</v>
      </c>
      <c r="T41" s="5">
        <f t="shared" ca="1" si="28"/>
        <v>4</v>
      </c>
      <c r="U41" s="5">
        <f t="shared" ca="1" si="28"/>
        <v>4</v>
      </c>
      <c r="V41" s="2">
        <f t="shared" ca="1" si="23"/>
        <v>3</v>
      </c>
      <c r="W41" s="2">
        <f t="shared" ca="1" si="22"/>
        <v>2.6</v>
      </c>
      <c r="X41" s="2">
        <f t="shared" ca="1" si="24"/>
        <v>3.65</v>
      </c>
      <c r="AA41" s="1"/>
      <c r="AB41" s="22"/>
      <c r="AF41" s="4"/>
      <c r="AG41" s="1"/>
      <c r="AH41" s="22"/>
      <c r="AL41" s="4"/>
      <c r="AM41" s="1"/>
      <c r="AN41" s="22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</row>
    <row r="42" spans="1:55" x14ac:dyDescent="0.2">
      <c r="A42">
        <v>23</v>
      </c>
      <c r="B42" s="5">
        <f t="shared" ca="1" si="27"/>
        <v>4</v>
      </c>
      <c r="C42" s="5">
        <f t="shared" ca="1" si="27"/>
        <v>3</v>
      </c>
      <c r="D42" s="5">
        <f t="shared" ca="1" si="27"/>
        <v>4</v>
      </c>
      <c r="E42" s="5">
        <f t="shared" ca="1" si="27"/>
        <v>3</v>
      </c>
      <c r="F42" s="5">
        <f t="shared" ca="1" si="27"/>
        <v>6</v>
      </c>
      <c r="G42" s="5">
        <f t="shared" ca="1" si="27"/>
        <v>6</v>
      </c>
      <c r="H42" s="5">
        <f t="shared" ca="1" si="27"/>
        <v>5</v>
      </c>
      <c r="I42" s="5">
        <f t="shared" ca="1" si="27"/>
        <v>1</v>
      </c>
      <c r="J42" s="5">
        <f t="shared" ca="1" si="27"/>
        <v>5</v>
      </c>
      <c r="K42" s="5">
        <f t="shared" ca="1" si="27"/>
        <v>3</v>
      </c>
      <c r="L42" s="5">
        <f t="shared" ca="1" si="28"/>
        <v>1</v>
      </c>
      <c r="M42" s="5">
        <f t="shared" ca="1" si="28"/>
        <v>1</v>
      </c>
      <c r="N42" s="5">
        <f t="shared" ca="1" si="28"/>
        <v>2</v>
      </c>
      <c r="O42" s="5">
        <f t="shared" ca="1" si="28"/>
        <v>3</v>
      </c>
      <c r="P42" s="5">
        <f t="shared" ca="1" si="28"/>
        <v>6</v>
      </c>
      <c r="Q42" s="5">
        <f t="shared" ca="1" si="28"/>
        <v>1</v>
      </c>
      <c r="R42" s="5">
        <f t="shared" ca="1" si="28"/>
        <v>2</v>
      </c>
      <c r="S42" s="5">
        <f t="shared" ca="1" si="28"/>
        <v>4</v>
      </c>
      <c r="T42" s="5">
        <f t="shared" ca="1" si="28"/>
        <v>2</v>
      </c>
      <c r="U42" s="5">
        <f t="shared" ca="1" si="28"/>
        <v>1</v>
      </c>
      <c r="V42" s="2">
        <f t="shared" ca="1" si="23"/>
        <v>4</v>
      </c>
      <c r="W42" s="2">
        <f t="shared" ca="1" si="22"/>
        <v>4</v>
      </c>
      <c r="X42" s="2">
        <f t="shared" ca="1" si="24"/>
        <v>3.15</v>
      </c>
      <c r="AA42" s="1"/>
      <c r="AB42" s="22"/>
      <c r="AF42" s="4"/>
      <c r="AG42" s="1"/>
      <c r="AH42" s="22"/>
      <c r="AL42" s="4"/>
      <c r="AM42" s="1"/>
      <c r="AN42" s="22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</row>
    <row r="43" spans="1:55" x14ac:dyDescent="0.2">
      <c r="A43">
        <v>24</v>
      </c>
      <c r="B43" s="5">
        <f t="shared" ca="1" si="27"/>
        <v>4</v>
      </c>
      <c r="C43" s="5">
        <f t="shared" ca="1" si="27"/>
        <v>1</v>
      </c>
      <c r="D43" s="5">
        <f t="shared" ca="1" si="27"/>
        <v>4</v>
      </c>
      <c r="E43" s="5">
        <f t="shared" ca="1" si="27"/>
        <v>3</v>
      </c>
      <c r="F43" s="5">
        <f t="shared" ca="1" si="27"/>
        <v>5</v>
      </c>
      <c r="G43" s="5">
        <f t="shared" ca="1" si="27"/>
        <v>1</v>
      </c>
      <c r="H43" s="5">
        <f t="shared" ca="1" si="27"/>
        <v>1</v>
      </c>
      <c r="I43" s="5">
        <f t="shared" ca="1" si="27"/>
        <v>1</v>
      </c>
      <c r="J43" s="5">
        <f t="shared" ca="1" si="27"/>
        <v>4</v>
      </c>
      <c r="K43" s="5">
        <f t="shared" ca="1" si="27"/>
        <v>6</v>
      </c>
      <c r="L43" s="5">
        <f t="shared" ca="1" si="28"/>
        <v>2</v>
      </c>
      <c r="M43" s="5">
        <f t="shared" ca="1" si="28"/>
        <v>5</v>
      </c>
      <c r="N43" s="5">
        <f t="shared" ca="1" si="28"/>
        <v>5</v>
      </c>
      <c r="O43" s="5">
        <f t="shared" ca="1" si="28"/>
        <v>1</v>
      </c>
      <c r="P43" s="5">
        <f t="shared" ca="1" si="28"/>
        <v>2</v>
      </c>
      <c r="Q43" s="5">
        <f t="shared" ca="1" si="28"/>
        <v>6</v>
      </c>
      <c r="R43" s="5">
        <f t="shared" ca="1" si="28"/>
        <v>4</v>
      </c>
      <c r="S43" s="5">
        <f t="shared" ca="1" si="28"/>
        <v>3</v>
      </c>
      <c r="T43" s="5">
        <f t="shared" ca="1" si="28"/>
        <v>3</v>
      </c>
      <c r="U43" s="5">
        <f t="shared" ca="1" si="28"/>
        <v>2</v>
      </c>
      <c r="V43" s="2">
        <f t="shared" ca="1" si="23"/>
        <v>4</v>
      </c>
      <c r="W43" s="2">
        <f t="shared" ca="1" si="22"/>
        <v>3.4</v>
      </c>
      <c r="X43" s="2">
        <f t="shared" ca="1" si="24"/>
        <v>3.15</v>
      </c>
      <c r="AA43" s="1"/>
      <c r="AB43" s="22"/>
      <c r="AF43" s="4"/>
      <c r="AG43" s="1"/>
      <c r="AH43" s="22"/>
      <c r="AL43" s="4"/>
      <c r="AM43" s="1"/>
      <c r="AN43" s="22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</row>
    <row r="44" spans="1:55" x14ac:dyDescent="0.2">
      <c r="A44">
        <v>25</v>
      </c>
      <c r="B44" s="5">
        <f t="shared" ca="1" si="27"/>
        <v>4</v>
      </c>
      <c r="C44" s="5">
        <f t="shared" ca="1" si="27"/>
        <v>3</v>
      </c>
      <c r="D44" s="5">
        <f t="shared" ca="1" si="27"/>
        <v>1</v>
      </c>
      <c r="E44" s="5">
        <f t="shared" ca="1" si="27"/>
        <v>4</v>
      </c>
      <c r="F44" s="5">
        <f t="shared" ca="1" si="27"/>
        <v>3</v>
      </c>
      <c r="G44" s="5">
        <f t="shared" ca="1" si="27"/>
        <v>1</v>
      </c>
      <c r="H44" s="5">
        <f t="shared" ca="1" si="27"/>
        <v>5</v>
      </c>
      <c r="I44" s="5">
        <f t="shared" ca="1" si="27"/>
        <v>5</v>
      </c>
      <c r="J44" s="5">
        <f t="shared" ca="1" si="27"/>
        <v>6</v>
      </c>
      <c r="K44" s="5">
        <f t="shared" ca="1" si="27"/>
        <v>2</v>
      </c>
      <c r="L44" s="5">
        <f t="shared" ca="1" si="28"/>
        <v>6</v>
      </c>
      <c r="M44" s="5">
        <f t="shared" ca="1" si="28"/>
        <v>5</v>
      </c>
      <c r="N44" s="5">
        <f t="shared" ca="1" si="28"/>
        <v>5</v>
      </c>
      <c r="O44" s="5">
        <f t="shared" ca="1" si="28"/>
        <v>4</v>
      </c>
      <c r="P44" s="5">
        <f t="shared" ca="1" si="28"/>
        <v>5</v>
      </c>
      <c r="Q44" s="5">
        <f t="shared" ca="1" si="28"/>
        <v>2</v>
      </c>
      <c r="R44" s="5">
        <f t="shared" ca="1" si="28"/>
        <v>5</v>
      </c>
      <c r="S44" s="5">
        <f t="shared" ca="1" si="28"/>
        <v>5</v>
      </c>
      <c r="T44" s="5">
        <f t="shared" ca="1" si="28"/>
        <v>1</v>
      </c>
      <c r="U44" s="5">
        <f t="shared" ca="1" si="28"/>
        <v>2</v>
      </c>
      <c r="V44" s="2">
        <f t="shared" ca="1" si="23"/>
        <v>4</v>
      </c>
      <c r="W44" s="2">
        <f t="shared" ca="1" si="22"/>
        <v>3</v>
      </c>
      <c r="X44" s="2">
        <f t="shared" ca="1" si="24"/>
        <v>3.7</v>
      </c>
      <c r="AA44" s="1"/>
      <c r="AB44" s="22"/>
      <c r="AF44" s="4"/>
      <c r="AG44" s="1"/>
      <c r="AH44" s="22"/>
      <c r="AL44" s="4"/>
      <c r="AM44" s="1"/>
      <c r="AN44" s="22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</row>
    <row r="45" spans="1:55" x14ac:dyDescent="0.2">
      <c r="A45">
        <v>26</v>
      </c>
      <c r="B45" s="5">
        <f t="shared" ca="1" si="27"/>
        <v>2</v>
      </c>
      <c r="C45" s="5">
        <f t="shared" ca="1" si="27"/>
        <v>1</v>
      </c>
      <c r="D45" s="5">
        <f t="shared" ca="1" si="27"/>
        <v>1</v>
      </c>
      <c r="E45" s="5">
        <f t="shared" ca="1" si="27"/>
        <v>5</v>
      </c>
      <c r="F45" s="5">
        <f t="shared" ca="1" si="27"/>
        <v>6</v>
      </c>
      <c r="G45" s="5">
        <f t="shared" ca="1" si="27"/>
        <v>5</v>
      </c>
      <c r="H45" s="5">
        <f t="shared" ca="1" si="27"/>
        <v>4</v>
      </c>
      <c r="I45" s="5">
        <f t="shared" ca="1" si="27"/>
        <v>4</v>
      </c>
      <c r="J45" s="5">
        <f t="shared" ca="1" si="27"/>
        <v>2</v>
      </c>
      <c r="K45" s="5">
        <f t="shared" ca="1" si="27"/>
        <v>6</v>
      </c>
      <c r="L45" s="5">
        <f t="shared" ca="1" si="28"/>
        <v>2</v>
      </c>
      <c r="M45" s="5">
        <f t="shared" ca="1" si="28"/>
        <v>4</v>
      </c>
      <c r="N45" s="5">
        <f t="shared" ca="1" si="28"/>
        <v>3</v>
      </c>
      <c r="O45" s="5">
        <f t="shared" ca="1" si="28"/>
        <v>4</v>
      </c>
      <c r="P45" s="5">
        <f t="shared" ca="1" si="28"/>
        <v>6</v>
      </c>
      <c r="Q45" s="5">
        <f t="shared" ca="1" si="28"/>
        <v>3</v>
      </c>
      <c r="R45" s="5">
        <f t="shared" ca="1" si="28"/>
        <v>1</v>
      </c>
      <c r="S45" s="5">
        <f t="shared" ca="1" si="28"/>
        <v>5</v>
      </c>
      <c r="T45" s="5">
        <f t="shared" ca="1" si="28"/>
        <v>6</v>
      </c>
      <c r="U45" s="5">
        <f t="shared" ca="1" si="28"/>
        <v>2</v>
      </c>
      <c r="V45" s="2">
        <f t="shared" ca="1" si="23"/>
        <v>2</v>
      </c>
      <c r="W45" s="2">
        <f t="shared" ca="1" si="22"/>
        <v>3</v>
      </c>
      <c r="X45" s="2">
        <f t="shared" ca="1" si="24"/>
        <v>3.6</v>
      </c>
      <c r="AA45" s="1"/>
      <c r="AB45" s="22"/>
      <c r="AF45" s="4"/>
      <c r="AG45" s="1"/>
      <c r="AH45" s="22"/>
      <c r="AL45" s="4"/>
      <c r="AM45" s="1"/>
      <c r="AN45" s="22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</row>
    <row r="46" spans="1:55" x14ac:dyDescent="0.2">
      <c r="A46">
        <v>27</v>
      </c>
      <c r="B46" s="5">
        <f t="shared" ca="1" si="27"/>
        <v>4</v>
      </c>
      <c r="C46" s="5">
        <f t="shared" ca="1" si="27"/>
        <v>3</v>
      </c>
      <c r="D46" s="5">
        <f t="shared" ca="1" si="27"/>
        <v>5</v>
      </c>
      <c r="E46" s="5">
        <f t="shared" ca="1" si="27"/>
        <v>4</v>
      </c>
      <c r="F46" s="5">
        <f t="shared" ca="1" si="27"/>
        <v>5</v>
      </c>
      <c r="G46" s="5">
        <f t="shared" ca="1" si="27"/>
        <v>5</v>
      </c>
      <c r="H46" s="5">
        <f t="shared" ca="1" si="27"/>
        <v>5</v>
      </c>
      <c r="I46" s="5">
        <f t="shared" ca="1" si="27"/>
        <v>2</v>
      </c>
      <c r="J46" s="5">
        <f t="shared" ca="1" si="27"/>
        <v>4</v>
      </c>
      <c r="K46" s="5">
        <f t="shared" ca="1" si="27"/>
        <v>3</v>
      </c>
      <c r="L46" s="5">
        <f t="shared" ca="1" si="28"/>
        <v>1</v>
      </c>
      <c r="M46" s="5">
        <f t="shared" ca="1" si="28"/>
        <v>2</v>
      </c>
      <c r="N46" s="5">
        <f t="shared" ca="1" si="28"/>
        <v>2</v>
      </c>
      <c r="O46" s="5">
        <f t="shared" ca="1" si="28"/>
        <v>5</v>
      </c>
      <c r="P46" s="5">
        <f t="shared" ca="1" si="28"/>
        <v>4</v>
      </c>
      <c r="Q46" s="5">
        <f t="shared" ca="1" si="28"/>
        <v>3</v>
      </c>
      <c r="R46" s="5">
        <f t="shared" ca="1" si="28"/>
        <v>6</v>
      </c>
      <c r="S46" s="5">
        <f t="shared" ca="1" si="28"/>
        <v>4</v>
      </c>
      <c r="T46" s="5">
        <f t="shared" ca="1" si="28"/>
        <v>3</v>
      </c>
      <c r="U46" s="5">
        <f t="shared" ca="1" si="28"/>
        <v>4</v>
      </c>
      <c r="V46" s="2">
        <f t="shared" ca="1" si="23"/>
        <v>4</v>
      </c>
      <c r="W46" s="2">
        <f t="shared" ca="1" si="22"/>
        <v>4.2</v>
      </c>
      <c r="X46" s="2">
        <f t="shared" ca="1" si="24"/>
        <v>3.7</v>
      </c>
      <c r="AA46" s="1"/>
      <c r="AB46" s="22"/>
      <c r="AF46" s="4"/>
      <c r="AG46" s="1"/>
      <c r="AH46" s="22"/>
      <c r="AL46" s="4"/>
      <c r="AM46" s="1"/>
      <c r="AN46" s="22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</row>
    <row r="47" spans="1:55" x14ac:dyDescent="0.2">
      <c r="A47">
        <v>28</v>
      </c>
      <c r="B47" s="5">
        <f t="shared" ca="1" si="27"/>
        <v>2</v>
      </c>
      <c r="C47" s="5">
        <f t="shared" ca="1" si="27"/>
        <v>4</v>
      </c>
      <c r="D47" s="5">
        <f t="shared" ca="1" si="27"/>
        <v>1</v>
      </c>
      <c r="E47" s="5">
        <f t="shared" ca="1" si="27"/>
        <v>1</v>
      </c>
      <c r="F47" s="5">
        <f t="shared" ca="1" si="27"/>
        <v>6</v>
      </c>
      <c r="G47" s="5">
        <f t="shared" ca="1" si="27"/>
        <v>4</v>
      </c>
      <c r="H47" s="5">
        <f t="shared" ca="1" si="27"/>
        <v>5</v>
      </c>
      <c r="I47" s="5">
        <f t="shared" ca="1" si="27"/>
        <v>6</v>
      </c>
      <c r="J47" s="5">
        <f t="shared" ca="1" si="27"/>
        <v>3</v>
      </c>
      <c r="K47" s="5">
        <f t="shared" ca="1" si="27"/>
        <v>4</v>
      </c>
      <c r="L47" s="5">
        <f t="shared" ca="1" si="28"/>
        <v>6</v>
      </c>
      <c r="M47" s="5">
        <f t="shared" ca="1" si="28"/>
        <v>4</v>
      </c>
      <c r="N47" s="5">
        <f t="shared" ca="1" si="28"/>
        <v>4</v>
      </c>
      <c r="O47" s="5">
        <f t="shared" ca="1" si="28"/>
        <v>5</v>
      </c>
      <c r="P47" s="5">
        <f t="shared" ca="1" si="28"/>
        <v>6</v>
      </c>
      <c r="Q47" s="5">
        <f t="shared" ca="1" si="28"/>
        <v>6</v>
      </c>
      <c r="R47" s="5">
        <f t="shared" ca="1" si="28"/>
        <v>3</v>
      </c>
      <c r="S47" s="5">
        <f t="shared" ca="1" si="28"/>
        <v>4</v>
      </c>
      <c r="T47" s="5">
        <f t="shared" ca="1" si="28"/>
        <v>5</v>
      </c>
      <c r="U47" s="5">
        <f t="shared" ca="1" si="28"/>
        <v>5</v>
      </c>
      <c r="V47" s="2">
        <f t="shared" ca="1" si="23"/>
        <v>2</v>
      </c>
      <c r="W47" s="2">
        <f t="shared" ca="1" si="22"/>
        <v>2.8</v>
      </c>
      <c r="X47" s="2">
        <f t="shared" ca="1" si="24"/>
        <v>4.2</v>
      </c>
      <c r="AA47" s="1"/>
      <c r="AB47" s="22"/>
      <c r="AF47" s="4"/>
      <c r="AG47" s="1"/>
      <c r="AH47" s="22"/>
      <c r="AL47" s="4"/>
      <c r="AM47" s="1"/>
      <c r="AN47" s="22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</row>
    <row r="48" spans="1:55" x14ac:dyDescent="0.2">
      <c r="A48">
        <v>29</v>
      </c>
      <c r="B48" s="5">
        <f t="shared" ca="1" si="27"/>
        <v>6</v>
      </c>
      <c r="C48" s="5">
        <f t="shared" ca="1" si="27"/>
        <v>3</v>
      </c>
      <c r="D48" s="5">
        <f t="shared" ca="1" si="27"/>
        <v>4</v>
      </c>
      <c r="E48" s="5">
        <f t="shared" ca="1" si="27"/>
        <v>1</v>
      </c>
      <c r="F48" s="5">
        <f t="shared" ca="1" si="27"/>
        <v>6</v>
      </c>
      <c r="G48" s="5">
        <f t="shared" ca="1" si="27"/>
        <v>3</v>
      </c>
      <c r="H48" s="5">
        <f t="shared" ca="1" si="27"/>
        <v>2</v>
      </c>
      <c r="I48" s="5">
        <f t="shared" ca="1" si="27"/>
        <v>3</v>
      </c>
      <c r="J48" s="5">
        <f t="shared" ca="1" si="27"/>
        <v>1</v>
      </c>
      <c r="K48" s="5">
        <f t="shared" ca="1" si="27"/>
        <v>1</v>
      </c>
      <c r="L48" s="5">
        <f t="shared" ca="1" si="28"/>
        <v>4</v>
      </c>
      <c r="M48" s="5">
        <f t="shared" ca="1" si="28"/>
        <v>3</v>
      </c>
      <c r="N48" s="5">
        <f t="shared" ca="1" si="28"/>
        <v>4</v>
      </c>
      <c r="O48" s="5">
        <f t="shared" ca="1" si="28"/>
        <v>2</v>
      </c>
      <c r="P48" s="5">
        <f t="shared" ca="1" si="28"/>
        <v>1</v>
      </c>
      <c r="Q48" s="5">
        <f t="shared" ca="1" si="28"/>
        <v>6</v>
      </c>
      <c r="R48" s="5">
        <f t="shared" ca="1" si="28"/>
        <v>2</v>
      </c>
      <c r="S48" s="5">
        <f t="shared" ca="1" si="28"/>
        <v>5</v>
      </c>
      <c r="T48" s="5">
        <f t="shared" ca="1" si="28"/>
        <v>1</v>
      </c>
      <c r="U48" s="5">
        <f t="shared" ca="1" si="28"/>
        <v>2</v>
      </c>
      <c r="V48" s="2">
        <f t="shared" ca="1" si="23"/>
        <v>6</v>
      </c>
      <c r="W48" s="2">
        <f t="shared" ca="1" si="22"/>
        <v>4</v>
      </c>
      <c r="X48" s="2">
        <f t="shared" ca="1" si="24"/>
        <v>3</v>
      </c>
      <c r="AA48" s="1"/>
      <c r="AB48" s="22"/>
      <c r="AF48" s="4"/>
      <c r="AG48" s="1"/>
      <c r="AH48" s="22"/>
      <c r="AL48" s="4"/>
      <c r="AM48" s="1"/>
      <c r="AN48" s="22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</row>
    <row r="49" spans="1:54" x14ac:dyDescent="0.2">
      <c r="A49">
        <v>30</v>
      </c>
      <c r="B49" s="5">
        <f t="shared" ca="1" si="27"/>
        <v>1</v>
      </c>
      <c r="C49" s="5">
        <f t="shared" ca="1" si="27"/>
        <v>4</v>
      </c>
      <c r="D49" s="5">
        <f t="shared" ca="1" si="27"/>
        <v>4</v>
      </c>
      <c r="E49" s="5">
        <f t="shared" ca="1" si="27"/>
        <v>3</v>
      </c>
      <c r="F49" s="5">
        <f t="shared" ca="1" si="27"/>
        <v>1</v>
      </c>
      <c r="G49" s="5">
        <f t="shared" ca="1" si="27"/>
        <v>2</v>
      </c>
      <c r="H49" s="5">
        <f t="shared" ca="1" si="27"/>
        <v>4</v>
      </c>
      <c r="I49" s="5">
        <f t="shared" ca="1" si="27"/>
        <v>6</v>
      </c>
      <c r="J49" s="5">
        <f t="shared" ca="1" si="27"/>
        <v>6</v>
      </c>
      <c r="K49" s="5">
        <f t="shared" ca="1" si="27"/>
        <v>1</v>
      </c>
      <c r="L49" s="5">
        <f t="shared" ca="1" si="28"/>
        <v>1</v>
      </c>
      <c r="M49" s="5">
        <f t="shared" ca="1" si="28"/>
        <v>2</v>
      </c>
      <c r="N49" s="5">
        <f t="shared" ca="1" si="28"/>
        <v>5</v>
      </c>
      <c r="O49" s="5">
        <f t="shared" ca="1" si="28"/>
        <v>2</v>
      </c>
      <c r="P49" s="5">
        <f t="shared" ca="1" si="28"/>
        <v>6</v>
      </c>
      <c r="Q49" s="5">
        <f t="shared" ca="1" si="28"/>
        <v>6</v>
      </c>
      <c r="R49" s="5">
        <f t="shared" ca="1" si="28"/>
        <v>4</v>
      </c>
      <c r="S49" s="5">
        <f t="shared" ca="1" si="28"/>
        <v>3</v>
      </c>
      <c r="T49" s="5">
        <f t="shared" ca="1" si="28"/>
        <v>2</v>
      </c>
      <c r="U49" s="5">
        <f t="shared" ca="1" si="28"/>
        <v>2</v>
      </c>
      <c r="V49" s="2">
        <f t="shared" ca="1" si="23"/>
        <v>1</v>
      </c>
      <c r="W49" s="2">
        <f t="shared" ca="1" si="22"/>
        <v>2.6</v>
      </c>
      <c r="X49" s="2">
        <f t="shared" ca="1" si="24"/>
        <v>3.25</v>
      </c>
      <c r="AA49" s="1"/>
      <c r="AB49" s="22"/>
      <c r="AF49" s="4"/>
      <c r="AG49" s="1"/>
      <c r="AH49" s="22"/>
      <c r="AL49" s="4"/>
      <c r="AM49" s="1"/>
      <c r="AN49" s="22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</row>
    <row r="50" spans="1:54" x14ac:dyDescent="0.2">
      <c r="A50">
        <v>31</v>
      </c>
      <c r="B50" s="5">
        <f t="shared" ref="B50:K59" ca="1" si="29">RANDBETWEEN($B$1-$B$2,$B$1+$B$2)</f>
        <v>1</v>
      </c>
      <c r="C50" s="5">
        <f t="shared" ca="1" si="29"/>
        <v>3</v>
      </c>
      <c r="D50" s="5">
        <f t="shared" ca="1" si="29"/>
        <v>2</v>
      </c>
      <c r="E50" s="5">
        <f t="shared" ca="1" si="29"/>
        <v>3</v>
      </c>
      <c r="F50" s="5">
        <f t="shared" ca="1" si="29"/>
        <v>3</v>
      </c>
      <c r="G50" s="5">
        <f t="shared" ca="1" si="29"/>
        <v>1</v>
      </c>
      <c r="H50" s="5">
        <f t="shared" ca="1" si="29"/>
        <v>1</v>
      </c>
      <c r="I50" s="5">
        <f t="shared" ca="1" si="29"/>
        <v>3</v>
      </c>
      <c r="J50" s="5">
        <f t="shared" ca="1" si="29"/>
        <v>6</v>
      </c>
      <c r="K50" s="5">
        <f t="shared" ca="1" si="29"/>
        <v>3</v>
      </c>
      <c r="L50" s="5">
        <f t="shared" ref="L50:U59" ca="1" si="30">RANDBETWEEN($B$1-$B$2,$B$1+$B$2)</f>
        <v>2</v>
      </c>
      <c r="M50" s="5">
        <f t="shared" ca="1" si="30"/>
        <v>4</v>
      </c>
      <c r="N50" s="5">
        <f t="shared" ca="1" si="30"/>
        <v>1</v>
      </c>
      <c r="O50" s="5">
        <f t="shared" ca="1" si="30"/>
        <v>3</v>
      </c>
      <c r="P50" s="5">
        <f t="shared" ca="1" si="30"/>
        <v>1</v>
      </c>
      <c r="Q50" s="5">
        <f t="shared" ca="1" si="30"/>
        <v>3</v>
      </c>
      <c r="R50" s="5">
        <f t="shared" ca="1" si="30"/>
        <v>4</v>
      </c>
      <c r="S50" s="5">
        <f t="shared" ca="1" si="30"/>
        <v>4</v>
      </c>
      <c r="T50" s="5">
        <f t="shared" ca="1" si="30"/>
        <v>6</v>
      </c>
      <c r="U50" s="5">
        <f t="shared" ca="1" si="30"/>
        <v>1</v>
      </c>
      <c r="V50" s="2">
        <f t="shared" ca="1" si="23"/>
        <v>1</v>
      </c>
      <c r="W50" s="2">
        <f t="shared" ca="1" si="22"/>
        <v>2.4</v>
      </c>
      <c r="X50" s="2">
        <f t="shared" ca="1" si="24"/>
        <v>2.75</v>
      </c>
      <c r="AA50" s="1"/>
      <c r="AB50" s="22"/>
      <c r="AF50" s="4"/>
      <c r="AG50" s="1"/>
      <c r="AH50" s="22"/>
      <c r="AL50" s="4"/>
      <c r="AM50" s="1"/>
      <c r="AN50" s="22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</row>
    <row r="51" spans="1:54" x14ac:dyDescent="0.2">
      <c r="A51">
        <v>32</v>
      </c>
      <c r="B51" s="5">
        <f t="shared" ca="1" si="29"/>
        <v>4</v>
      </c>
      <c r="C51" s="5">
        <f t="shared" ca="1" si="29"/>
        <v>2</v>
      </c>
      <c r="D51" s="5">
        <f t="shared" ca="1" si="29"/>
        <v>2</v>
      </c>
      <c r="E51" s="5">
        <f t="shared" ca="1" si="29"/>
        <v>6</v>
      </c>
      <c r="F51" s="5">
        <f t="shared" ca="1" si="29"/>
        <v>1</v>
      </c>
      <c r="G51" s="5">
        <f t="shared" ca="1" si="29"/>
        <v>4</v>
      </c>
      <c r="H51" s="5">
        <f t="shared" ca="1" si="29"/>
        <v>4</v>
      </c>
      <c r="I51" s="5">
        <f t="shared" ca="1" si="29"/>
        <v>4</v>
      </c>
      <c r="J51" s="5">
        <f t="shared" ca="1" si="29"/>
        <v>2</v>
      </c>
      <c r="K51" s="5">
        <f t="shared" ca="1" si="29"/>
        <v>5</v>
      </c>
      <c r="L51" s="5">
        <f t="shared" ca="1" si="30"/>
        <v>1</v>
      </c>
      <c r="M51" s="5">
        <f t="shared" ca="1" si="30"/>
        <v>3</v>
      </c>
      <c r="N51" s="5">
        <f t="shared" ca="1" si="30"/>
        <v>2</v>
      </c>
      <c r="O51" s="5">
        <f t="shared" ca="1" si="30"/>
        <v>1</v>
      </c>
      <c r="P51" s="5">
        <f t="shared" ca="1" si="30"/>
        <v>5</v>
      </c>
      <c r="Q51" s="5">
        <f t="shared" ca="1" si="30"/>
        <v>2</v>
      </c>
      <c r="R51" s="5">
        <f t="shared" ca="1" si="30"/>
        <v>6</v>
      </c>
      <c r="S51" s="5">
        <f t="shared" ca="1" si="30"/>
        <v>6</v>
      </c>
      <c r="T51" s="5">
        <f t="shared" ca="1" si="30"/>
        <v>5</v>
      </c>
      <c r="U51" s="5">
        <f t="shared" ca="1" si="30"/>
        <v>5</v>
      </c>
      <c r="V51" s="2">
        <f t="shared" ca="1" si="23"/>
        <v>4</v>
      </c>
      <c r="W51" s="2">
        <f t="shared" ca="1" si="22"/>
        <v>3</v>
      </c>
      <c r="X51" s="2">
        <f t="shared" ca="1" si="24"/>
        <v>3.5</v>
      </c>
      <c r="AA51" s="1"/>
      <c r="AB51" s="22"/>
      <c r="AF51" s="4"/>
      <c r="AG51" s="1"/>
      <c r="AH51" s="22"/>
      <c r="AL51" s="4"/>
      <c r="AM51" s="1"/>
      <c r="AN51" s="22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</row>
    <row r="52" spans="1:54" x14ac:dyDescent="0.2">
      <c r="A52">
        <v>33</v>
      </c>
      <c r="B52" s="5">
        <f t="shared" ca="1" si="29"/>
        <v>4</v>
      </c>
      <c r="C52" s="5">
        <f t="shared" ca="1" si="29"/>
        <v>4</v>
      </c>
      <c r="D52" s="5">
        <f t="shared" ca="1" si="29"/>
        <v>5</v>
      </c>
      <c r="E52" s="5">
        <f t="shared" ca="1" si="29"/>
        <v>1</v>
      </c>
      <c r="F52" s="5">
        <f t="shared" ca="1" si="29"/>
        <v>6</v>
      </c>
      <c r="G52" s="5">
        <f t="shared" ca="1" si="29"/>
        <v>4</v>
      </c>
      <c r="H52" s="5">
        <f t="shared" ca="1" si="29"/>
        <v>6</v>
      </c>
      <c r="I52" s="5">
        <f t="shared" ca="1" si="29"/>
        <v>3</v>
      </c>
      <c r="J52" s="5">
        <f t="shared" ca="1" si="29"/>
        <v>2</v>
      </c>
      <c r="K52" s="5">
        <f t="shared" ca="1" si="29"/>
        <v>5</v>
      </c>
      <c r="L52" s="5">
        <f t="shared" ca="1" si="30"/>
        <v>1</v>
      </c>
      <c r="M52" s="5">
        <f t="shared" ca="1" si="30"/>
        <v>4</v>
      </c>
      <c r="N52" s="5">
        <f t="shared" ca="1" si="30"/>
        <v>1</v>
      </c>
      <c r="O52" s="5">
        <f t="shared" ca="1" si="30"/>
        <v>5</v>
      </c>
      <c r="P52" s="5">
        <f t="shared" ca="1" si="30"/>
        <v>6</v>
      </c>
      <c r="Q52" s="5">
        <f t="shared" ca="1" si="30"/>
        <v>1</v>
      </c>
      <c r="R52" s="5">
        <f t="shared" ca="1" si="30"/>
        <v>6</v>
      </c>
      <c r="S52" s="5">
        <f t="shared" ca="1" si="30"/>
        <v>5</v>
      </c>
      <c r="T52" s="5">
        <f t="shared" ca="1" si="30"/>
        <v>3</v>
      </c>
      <c r="U52" s="5">
        <f t="shared" ca="1" si="30"/>
        <v>2</v>
      </c>
      <c r="V52" s="2">
        <f t="shared" ca="1" si="23"/>
        <v>4</v>
      </c>
      <c r="W52" s="2">
        <f t="shared" ca="1" si="22"/>
        <v>4</v>
      </c>
      <c r="X52" s="2">
        <f t="shared" ca="1" si="24"/>
        <v>3.7</v>
      </c>
      <c r="AA52" s="1"/>
      <c r="AB52" s="22"/>
      <c r="AF52" s="4"/>
      <c r="AG52" s="1"/>
      <c r="AH52" s="22"/>
      <c r="AL52" s="4"/>
      <c r="AM52" s="1"/>
      <c r="AN52" s="22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</row>
    <row r="53" spans="1:54" x14ac:dyDescent="0.2">
      <c r="A53">
        <v>34</v>
      </c>
      <c r="B53" s="5">
        <f t="shared" ca="1" si="29"/>
        <v>4</v>
      </c>
      <c r="C53" s="5">
        <f t="shared" ca="1" si="29"/>
        <v>2</v>
      </c>
      <c r="D53" s="5">
        <f t="shared" ca="1" si="29"/>
        <v>2</v>
      </c>
      <c r="E53" s="5">
        <f t="shared" ca="1" si="29"/>
        <v>6</v>
      </c>
      <c r="F53" s="5">
        <f t="shared" ca="1" si="29"/>
        <v>2</v>
      </c>
      <c r="G53" s="5">
        <f t="shared" ca="1" si="29"/>
        <v>2</v>
      </c>
      <c r="H53" s="5">
        <f t="shared" ca="1" si="29"/>
        <v>1</v>
      </c>
      <c r="I53" s="5">
        <f t="shared" ca="1" si="29"/>
        <v>1</v>
      </c>
      <c r="J53" s="5">
        <f t="shared" ca="1" si="29"/>
        <v>1</v>
      </c>
      <c r="K53" s="5">
        <f t="shared" ca="1" si="29"/>
        <v>3</v>
      </c>
      <c r="L53" s="5">
        <f t="shared" ca="1" si="30"/>
        <v>1</v>
      </c>
      <c r="M53" s="5">
        <f t="shared" ca="1" si="30"/>
        <v>4</v>
      </c>
      <c r="N53" s="5">
        <f t="shared" ca="1" si="30"/>
        <v>2</v>
      </c>
      <c r="O53" s="5">
        <f t="shared" ca="1" si="30"/>
        <v>3</v>
      </c>
      <c r="P53" s="5">
        <f t="shared" ca="1" si="30"/>
        <v>4</v>
      </c>
      <c r="Q53" s="5">
        <f t="shared" ca="1" si="30"/>
        <v>1</v>
      </c>
      <c r="R53" s="5">
        <f t="shared" ca="1" si="30"/>
        <v>2</v>
      </c>
      <c r="S53" s="5">
        <f t="shared" ca="1" si="30"/>
        <v>4</v>
      </c>
      <c r="T53" s="5">
        <f t="shared" ca="1" si="30"/>
        <v>1</v>
      </c>
      <c r="U53" s="5">
        <f t="shared" ca="1" si="30"/>
        <v>2</v>
      </c>
      <c r="V53" s="2">
        <f t="shared" ca="1" si="23"/>
        <v>4</v>
      </c>
      <c r="W53" s="2">
        <f t="shared" ca="1" si="22"/>
        <v>3.2</v>
      </c>
      <c r="X53" s="2">
        <f t="shared" ca="1" si="24"/>
        <v>2.4</v>
      </c>
      <c r="AA53" s="1"/>
      <c r="AB53" s="22"/>
      <c r="AF53" s="4"/>
      <c r="AG53" s="1"/>
      <c r="AH53" s="22"/>
      <c r="AL53" s="4"/>
      <c r="AM53" s="1"/>
      <c r="AN53" s="22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</row>
    <row r="54" spans="1:54" x14ac:dyDescent="0.2">
      <c r="A54">
        <v>35</v>
      </c>
      <c r="B54" s="5">
        <f t="shared" ca="1" si="29"/>
        <v>4</v>
      </c>
      <c r="C54" s="5">
        <f t="shared" ca="1" si="29"/>
        <v>2</v>
      </c>
      <c r="D54" s="5">
        <f t="shared" ca="1" si="29"/>
        <v>5</v>
      </c>
      <c r="E54" s="5">
        <f t="shared" ca="1" si="29"/>
        <v>2</v>
      </c>
      <c r="F54" s="5">
        <f t="shared" ca="1" si="29"/>
        <v>1</v>
      </c>
      <c r="G54" s="5">
        <f t="shared" ca="1" si="29"/>
        <v>5</v>
      </c>
      <c r="H54" s="5">
        <f t="shared" ca="1" si="29"/>
        <v>4</v>
      </c>
      <c r="I54" s="5">
        <f t="shared" ca="1" si="29"/>
        <v>1</v>
      </c>
      <c r="J54" s="5">
        <f t="shared" ca="1" si="29"/>
        <v>4</v>
      </c>
      <c r="K54" s="5">
        <f t="shared" ca="1" si="29"/>
        <v>3</v>
      </c>
      <c r="L54" s="5">
        <f t="shared" ca="1" si="30"/>
        <v>4</v>
      </c>
      <c r="M54" s="5">
        <f t="shared" ca="1" si="30"/>
        <v>4</v>
      </c>
      <c r="N54" s="5">
        <f t="shared" ca="1" si="30"/>
        <v>4</v>
      </c>
      <c r="O54" s="5">
        <f t="shared" ca="1" si="30"/>
        <v>6</v>
      </c>
      <c r="P54" s="5">
        <f t="shared" ca="1" si="30"/>
        <v>3</v>
      </c>
      <c r="Q54" s="5">
        <f t="shared" ca="1" si="30"/>
        <v>1</v>
      </c>
      <c r="R54" s="5">
        <f t="shared" ca="1" si="30"/>
        <v>2</v>
      </c>
      <c r="S54" s="5">
        <f t="shared" ca="1" si="30"/>
        <v>2</v>
      </c>
      <c r="T54" s="5">
        <f t="shared" ca="1" si="30"/>
        <v>6</v>
      </c>
      <c r="U54" s="5">
        <f t="shared" ca="1" si="30"/>
        <v>2</v>
      </c>
      <c r="V54" s="2">
        <f t="shared" ca="1" si="23"/>
        <v>4</v>
      </c>
      <c r="W54" s="2">
        <f t="shared" ca="1" si="22"/>
        <v>2.8</v>
      </c>
      <c r="X54" s="2">
        <f t="shared" ca="1" si="24"/>
        <v>3.25</v>
      </c>
      <c r="AA54" s="1"/>
      <c r="AB54" s="22"/>
      <c r="AF54" s="4"/>
      <c r="AG54" s="1"/>
      <c r="AH54" s="22"/>
      <c r="AL54" s="4"/>
      <c r="AM54" s="1"/>
      <c r="AN54" s="22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</row>
    <row r="55" spans="1:54" x14ac:dyDescent="0.2">
      <c r="A55">
        <v>36</v>
      </c>
      <c r="B55" s="5">
        <f t="shared" ca="1" si="29"/>
        <v>4</v>
      </c>
      <c r="C55" s="5">
        <f t="shared" ca="1" si="29"/>
        <v>4</v>
      </c>
      <c r="D55" s="5">
        <f t="shared" ca="1" si="29"/>
        <v>6</v>
      </c>
      <c r="E55" s="5">
        <f t="shared" ca="1" si="29"/>
        <v>4</v>
      </c>
      <c r="F55" s="5">
        <f t="shared" ca="1" si="29"/>
        <v>2</v>
      </c>
      <c r="G55" s="5">
        <f t="shared" ca="1" si="29"/>
        <v>6</v>
      </c>
      <c r="H55" s="5">
        <f t="shared" ca="1" si="29"/>
        <v>4</v>
      </c>
      <c r="I55" s="5">
        <f t="shared" ca="1" si="29"/>
        <v>4</v>
      </c>
      <c r="J55" s="5">
        <f t="shared" ca="1" si="29"/>
        <v>1</v>
      </c>
      <c r="K55" s="5">
        <f t="shared" ca="1" si="29"/>
        <v>2</v>
      </c>
      <c r="L55" s="5">
        <f t="shared" ca="1" si="30"/>
        <v>3</v>
      </c>
      <c r="M55" s="5">
        <f t="shared" ca="1" si="30"/>
        <v>6</v>
      </c>
      <c r="N55" s="5">
        <f t="shared" ca="1" si="30"/>
        <v>2</v>
      </c>
      <c r="O55" s="5">
        <f t="shared" ca="1" si="30"/>
        <v>2</v>
      </c>
      <c r="P55" s="5">
        <f t="shared" ca="1" si="30"/>
        <v>6</v>
      </c>
      <c r="Q55" s="5">
        <f t="shared" ca="1" si="30"/>
        <v>4</v>
      </c>
      <c r="R55" s="5">
        <f t="shared" ca="1" si="30"/>
        <v>1</v>
      </c>
      <c r="S55" s="5">
        <f t="shared" ca="1" si="30"/>
        <v>1</v>
      </c>
      <c r="T55" s="5">
        <f t="shared" ca="1" si="30"/>
        <v>4</v>
      </c>
      <c r="U55" s="5">
        <f t="shared" ca="1" si="30"/>
        <v>2</v>
      </c>
      <c r="V55" s="2">
        <f t="shared" ca="1" si="23"/>
        <v>4</v>
      </c>
      <c r="W55" s="2">
        <f t="shared" ca="1" si="22"/>
        <v>4</v>
      </c>
      <c r="X55" s="2">
        <f t="shared" ca="1" si="24"/>
        <v>3.4</v>
      </c>
      <c r="AA55" s="1"/>
      <c r="AB55" s="22"/>
      <c r="AF55" s="4"/>
      <c r="AG55" s="1"/>
      <c r="AH55" s="22"/>
      <c r="AL55" s="4"/>
      <c r="AM55" s="1"/>
      <c r="AN55" s="22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</row>
    <row r="56" spans="1:54" x14ac:dyDescent="0.2">
      <c r="A56">
        <v>37</v>
      </c>
      <c r="B56" s="5">
        <f t="shared" ca="1" si="29"/>
        <v>4</v>
      </c>
      <c r="C56" s="5">
        <f t="shared" ca="1" si="29"/>
        <v>5</v>
      </c>
      <c r="D56" s="5">
        <f t="shared" ca="1" si="29"/>
        <v>5</v>
      </c>
      <c r="E56" s="5">
        <f t="shared" ca="1" si="29"/>
        <v>6</v>
      </c>
      <c r="F56" s="5">
        <f t="shared" ca="1" si="29"/>
        <v>4</v>
      </c>
      <c r="G56" s="5">
        <f t="shared" ca="1" si="29"/>
        <v>4</v>
      </c>
      <c r="H56" s="5">
        <f t="shared" ca="1" si="29"/>
        <v>3</v>
      </c>
      <c r="I56" s="5">
        <f t="shared" ca="1" si="29"/>
        <v>3</v>
      </c>
      <c r="J56" s="5">
        <f t="shared" ca="1" si="29"/>
        <v>4</v>
      </c>
      <c r="K56" s="5">
        <f t="shared" ca="1" si="29"/>
        <v>1</v>
      </c>
      <c r="L56" s="5">
        <f t="shared" ca="1" si="30"/>
        <v>4</v>
      </c>
      <c r="M56" s="5">
        <f t="shared" ca="1" si="30"/>
        <v>4</v>
      </c>
      <c r="N56" s="5">
        <f t="shared" ca="1" si="30"/>
        <v>4</v>
      </c>
      <c r="O56" s="5">
        <f t="shared" ca="1" si="30"/>
        <v>5</v>
      </c>
      <c r="P56" s="5">
        <f t="shared" ca="1" si="30"/>
        <v>3</v>
      </c>
      <c r="Q56" s="5">
        <f t="shared" ca="1" si="30"/>
        <v>6</v>
      </c>
      <c r="R56" s="5">
        <f t="shared" ca="1" si="30"/>
        <v>1</v>
      </c>
      <c r="S56" s="5">
        <f t="shared" ca="1" si="30"/>
        <v>2</v>
      </c>
      <c r="T56" s="5">
        <f t="shared" ca="1" si="30"/>
        <v>2</v>
      </c>
      <c r="U56" s="5">
        <f t="shared" ca="1" si="30"/>
        <v>1</v>
      </c>
      <c r="V56" s="2">
        <f t="shared" ca="1" si="23"/>
        <v>4</v>
      </c>
      <c r="W56" s="2">
        <f t="shared" ca="1" si="22"/>
        <v>4.8</v>
      </c>
      <c r="X56" s="2">
        <f t="shared" ca="1" si="24"/>
        <v>3.55</v>
      </c>
      <c r="AA56" s="1"/>
      <c r="AB56" s="22"/>
      <c r="AF56" s="4"/>
      <c r="AG56" s="1"/>
      <c r="AH56" s="22"/>
      <c r="AL56" s="4"/>
      <c r="AM56" s="1"/>
      <c r="AN56" s="22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</row>
    <row r="57" spans="1:54" x14ac:dyDescent="0.2">
      <c r="A57">
        <v>38</v>
      </c>
      <c r="B57" s="5">
        <f t="shared" ca="1" si="29"/>
        <v>3</v>
      </c>
      <c r="C57" s="5">
        <f t="shared" ca="1" si="29"/>
        <v>6</v>
      </c>
      <c r="D57" s="5">
        <f t="shared" ca="1" si="29"/>
        <v>2</v>
      </c>
      <c r="E57" s="5">
        <f t="shared" ca="1" si="29"/>
        <v>1</v>
      </c>
      <c r="F57" s="5">
        <f t="shared" ca="1" si="29"/>
        <v>6</v>
      </c>
      <c r="G57" s="5">
        <f t="shared" ca="1" si="29"/>
        <v>6</v>
      </c>
      <c r="H57" s="5">
        <f t="shared" ca="1" si="29"/>
        <v>2</v>
      </c>
      <c r="I57" s="5">
        <f t="shared" ca="1" si="29"/>
        <v>1</v>
      </c>
      <c r="J57" s="5">
        <f t="shared" ca="1" si="29"/>
        <v>4</v>
      </c>
      <c r="K57" s="5">
        <f t="shared" ca="1" si="29"/>
        <v>5</v>
      </c>
      <c r="L57" s="5">
        <f t="shared" ca="1" si="30"/>
        <v>5</v>
      </c>
      <c r="M57" s="5">
        <f t="shared" ca="1" si="30"/>
        <v>3</v>
      </c>
      <c r="N57" s="5">
        <f t="shared" ca="1" si="30"/>
        <v>2</v>
      </c>
      <c r="O57" s="5">
        <f t="shared" ca="1" si="30"/>
        <v>4</v>
      </c>
      <c r="P57" s="5">
        <f t="shared" ca="1" si="30"/>
        <v>6</v>
      </c>
      <c r="Q57" s="5">
        <f t="shared" ca="1" si="30"/>
        <v>6</v>
      </c>
      <c r="R57" s="5">
        <f t="shared" ca="1" si="30"/>
        <v>1</v>
      </c>
      <c r="S57" s="5">
        <f t="shared" ca="1" si="30"/>
        <v>1</v>
      </c>
      <c r="T57" s="5">
        <f t="shared" ca="1" si="30"/>
        <v>3</v>
      </c>
      <c r="U57" s="5">
        <f t="shared" ca="1" si="30"/>
        <v>5</v>
      </c>
      <c r="V57" s="2">
        <f t="shared" ca="1" si="23"/>
        <v>3</v>
      </c>
      <c r="W57" s="2">
        <f t="shared" ca="1" si="22"/>
        <v>3.6</v>
      </c>
      <c r="X57" s="2">
        <f t="shared" ca="1" si="24"/>
        <v>3.6</v>
      </c>
      <c r="AA57" s="1"/>
      <c r="AB57" s="22"/>
      <c r="AF57" s="4"/>
      <c r="AG57" s="1"/>
      <c r="AH57" s="22"/>
      <c r="AL57" s="4"/>
      <c r="AM57" s="1"/>
      <c r="AN57" s="22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</row>
    <row r="58" spans="1:54" x14ac:dyDescent="0.2">
      <c r="A58">
        <v>39</v>
      </c>
      <c r="B58" s="5">
        <f t="shared" ca="1" si="29"/>
        <v>4</v>
      </c>
      <c r="C58" s="5">
        <f t="shared" ca="1" si="29"/>
        <v>4</v>
      </c>
      <c r="D58" s="5">
        <f t="shared" ca="1" si="29"/>
        <v>5</v>
      </c>
      <c r="E58" s="5">
        <f t="shared" ca="1" si="29"/>
        <v>6</v>
      </c>
      <c r="F58" s="5">
        <f t="shared" ca="1" si="29"/>
        <v>5</v>
      </c>
      <c r="G58" s="5">
        <f t="shared" ca="1" si="29"/>
        <v>1</v>
      </c>
      <c r="H58" s="5">
        <f t="shared" ca="1" si="29"/>
        <v>1</v>
      </c>
      <c r="I58" s="5">
        <f t="shared" ca="1" si="29"/>
        <v>3</v>
      </c>
      <c r="J58" s="5">
        <f t="shared" ca="1" si="29"/>
        <v>1</v>
      </c>
      <c r="K58" s="5">
        <f t="shared" ca="1" si="29"/>
        <v>3</v>
      </c>
      <c r="L58" s="5">
        <f t="shared" ca="1" si="30"/>
        <v>4</v>
      </c>
      <c r="M58" s="5">
        <f t="shared" ca="1" si="30"/>
        <v>1</v>
      </c>
      <c r="N58" s="5">
        <f t="shared" ca="1" si="30"/>
        <v>2</v>
      </c>
      <c r="O58" s="5">
        <f t="shared" ca="1" si="30"/>
        <v>2</v>
      </c>
      <c r="P58" s="5">
        <f t="shared" ca="1" si="30"/>
        <v>3</v>
      </c>
      <c r="Q58" s="5">
        <f t="shared" ca="1" si="30"/>
        <v>2</v>
      </c>
      <c r="R58" s="5">
        <f t="shared" ca="1" si="30"/>
        <v>5</v>
      </c>
      <c r="S58" s="5">
        <f t="shared" ca="1" si="30"/>
        <v>2</v>
      </c>
      <c r="T58" s="5">
        <f t="shared" ca="1" si="30"/>
        <v>4</v>
      </c>
      <c r="U58" s="5">
        <f t="shared" ca="1" si="30"/>
        <v>4</v>
      </c>
      <c r="V58" s="2">
        <f t="shared" ca="1" si="23"/>
        <v>4</v>
      </c>
      <c r="W58" s="2">
        <f t="shared" ca="1" si="22"/>
        <v>4.8</v>
      </c>
      <c r="X58" s="2">
        <f t="shared" ca="1" si="24"/>
        <v>3.1</v>
      </c>
      <c r="AA58" s="1"/>
      <c r="AB58" s="22"/>
      <c r="AF58" s="4"/>
      <c r="AG58" s="1"/>
      <c r="AH58" s="22"/>
      <c r="AL58" s="4"/>
      <c r="AM58" s="1"/>
      <c r="AN58" s="22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</row>
    <row r="59" spans="1:54" x14ac:dyDescent="0.2">
      <c r="A59">
        <v>40</v>
      </c>
      <c r="B59" s="5">
        <f t="shared" ca="1" si="29"/>
        <v>1</v>
      </c>
      <c r="C59" s="5">
        <f t="shared" ca="1" si="29"/>
        <v>2</v>
      </c>
      <c r="D59" s="5">
        <f t="shared" ca="1" si="29"/>
        <v>6</v>
      </c>
      <c r="E59" s="5">
        <f t="shared" ca="1" si="29"/>
        <v>6</v>
      </c>
      <c r="F59" s="5">
        <f t="shared" ca="1" si="29"/>
        <v>2</v>
      </c>
      <c r="G59" s="5">
        <f t="shared" ca="1" si="29"/>
        <v>3</v>
      </c>
      <c r="H59" s="5">
        <f t="shared" ca="1" si="29"/>
        <v>4</v>
      </c>
      <c r="I59" s="5">
        <f t="shared" ca="1" si="29"/>
        <v>1</v>
      </c>
      <c r="J59" s="5">
        <f t="shared" ca="1" si="29"/>
        <v>4</v>
      </c>
      <c r="K59" s="5">
        <f t="shared" ca="1" si="29"/>
        <v>2</v>
      </c>
      <c r="L59" s="5">
        <f t="shared" ca="1" si="30"/>
        <v>1</v>
      </c>
      <c r="M59" s="5">
        <f t="shared" ca="1" si="30"/>
        <v>2</v>
      </c>
      <c r="N59" s="5">
        <f t="shared" ca="1" si="30"/>
        <v>6</v>
      </c>
      <c r="O59" s="5">
        <f t="shared" ca="1" si="30"/>
        <v>4</v>
      </c>
      <c r="P59" s="5">
        <f t="shared" ca="1" si="30"/>
        <v>1</v>
      </c>
      <c r="Q59" s="5">
        <f t="shared" ca="1" si="30"/>
        <v>3</v>
      </c>
      <c r="R59" s="5">
        <f t="shared" ca="1" si="30"/>
        <v>3</v>
      </c>
      <c r="S59" s="5">
        <f t="shared" ca="1" si="30"/>
        <v>6</v>
      </c>
      <c r="T59" s="5">
        <f t="shared" ca="1" si="30"/>
        <v>2</v>
      </c>
      <c r="U59" s="5">
        <f t="shared" ca="1" si="30"/>
        <v>6</v>
      </c>
      <c r="V59" s="2">
        <f t="shared" ca="1" si="23"/>
        <v>1</v>
      </c>
      <c r="W59" s="2">
        <f t="shared" ca="1" si="22"/>
        <v>3.4</v>
      </c>
      <c r="X59" s="2">
        <f t="shared" ca="1" si="24"/>
        <v>3.25</v>
      </c>
      <c r="AA59" s="1"/>
      <c r="AB59" s="22"/>
      <c r="AF59" s="4"/>
      <c r="AG59" s="1"/>
      <c r="AH59" s="22"/>
      <c r="AL59" s="4"/>
      <c r="AM59" s="1"/>
      <c r="AN59" s="22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</row>
    <row r="60" spans="1:54" x14ac:dyDescent="0.2">
      <c r="A60">
        <v>41</v>
      </c>
      <c r="B60" s="5">
        <f t="shared" ref="B60:K69" ca="1" si="31">RANDBETWEEN($B$1-$B$2,$B$1+$B$2)</f>
        <v>5</v>
      </c>
      <c r="C60" s="5">
        <f t="shared" ca="1" si="31"/>
        <v>4</v>
      </c>
      <c r="D60" s="5">
        <f t="shared" ca="1" si="31"/>
        <v>5</v>
      </c>
      <c r="E60" s="5">
        <f t="shared" ca="1" si="31"/>
        <v>4</v>
      </c>
      <c r="F60" s="5">
        <f t="shared" ca="1" si="31"/>
        <v>2</v>
      </c>
      <c r="G60" s="5">
        <f t="shared" ca="1" si="31"/>
        <v>2</v>
      </c>
      <c r="H60" s="5">
        <f t="shared" ca="1" si="31"/>
        <v>3</v>
      </c>
      <c r="I60" s="5">
        <f t="shared" ca="1" si="31"/>
        <v>1</v>
      </c>
      <c r="J60" s="5">
        <f t="shared" ca="1" si="31"/>
        <v>6</v>
      </c>
      <c r="K60" s="5">
        <f t="shared" ca="1" si="31"/>
        <v>5</v>
      </c>
      <c r="L60" s="5">
        <f t="shared" ref="L60:U69" ca="1" si="32">RANDBETWEEN($B$1-$B$2,$B$1+$B$2)</f>
        <v>4</v>
      </c>
      <c r="M60" s="5">
        <f t="shared" ca="1" si="32"/>
        <v>4</v>
      </c>
      <c r="N60" s="5">
        <f t="shared" ca="1" si="32"/>
        <v>1</v>
      </c>
      <c r="O60" s="5">
        <f t="shared" ca="1" si="32"/>
        <v>6</v>
      </c>
      <c r="P60" s="5">
        <f t="shared" ca="1" si="32"/>
        <v>3</v>
      </c>
      <c r="Q60" s="5">
        <f t="shared" ca="1" si="32"/>
        <v>6</v>
      </c>
      <c r="R60" s="5">
        <f t="shared" ca="1" si="32"/>
        <v>1</v>
      </c>
      <c r="S60" s="5">
        <f t="shared" ca="1" si="32"/>
        <v>1</v>
      </c>
      <c r="T60" s="5">
        <f t="shared" ca="1" si="32"/>
        <v>6</v>
      </c>
      <c r="U60" s="5">
        <f t="shared" ca="1" si="32"/>
        <v>3</v>
      </c>
      <c r="V60" s="2">
        <f t="shared" ca="1" si="23"/>
        <v>5</v>
      </c>
      <c r="W60" s="2">
        <f t="shared" ca="1" si="22"/>
        <v>4</v>
      </c>
      <c r="X60" s="2">
        <f t="shared" ca="1" si="24"/>
        <v>3.6</v>
      </c>
      <c r="AA60" s="1"/>
      <c r="AB60" s="22"/>
      <c r="AF60" s="4"/>
      <c r="AG60" s="1"/>
      <c r="AH60" s="22"/>
      <c r="AL60" s="4"/>
      <c r="AM60" s="1"/>
      <c r="AN60" s="22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</row>
    <row r="61" spans="1:54" x14ac:dyDescent="0.2">
      <c r="A61">
        <v>42</v>
      </c>
      <c r="B61" s="5">
        <f t="shared" ca="1" si="31"/>
        <v>2</v>
      </c>
      <c r="C61" s="5">
        <f t="shared" ca="1" si="31"/>
        <v>3</v>
      </c>
      <c r="D61" s="5">
        <f t="shared" ca="1" si="31"/>
        <v>5</v>
      </c>
      <c r="E61" s="5">
        <f t="shared" ca="1" si="31"/>
        <v>2</v>
      </c>
      <c r="F61" s="5">
        <f t="shared" ca="1" si="31"/>
        <v>2</v>
      </c>
      <c r="G61" s="5">
        <f t="shared" ca="1" si="31"/>
        <v>3</v>
      </c>
      <c r="H61" s="5">
        <f t="shared" ca="1" si="31"/>
        <v>5</v>
      </c>
      <c r="I61" s="5">
        <f t="shared" ca="1" si="31"/>
        <v>2</v>
      </c>
      <c r="J61" s="5">
        <f t="shared" ca="1" si="31"/>
        <v>5</v>
      </c>
      <c r="K61" s="5">
        <f t="shared" ca="1" si="31"/>
        <v>4</v>
      </c>
      <c r="L61" s="5">
        <f t="shared" ca="1" si="32"/>
        <v>6</v>
      </c>
      <c r="M61" s="5">
        <f t="shared" ca="1" si="32"/>
        <v>5</v>
      </c>
      <c r="N61" s="5">
        <f t="shared" ca="1" si="32"/>
        <v>5</v>
      </c>
      <c r="O61" s="5">
        <f t="shared" ca="1" si="32"/>
        <v>4</v>
      </c>
      <c r="P61" s="5">
        <f t="shared" ca="1" si="32"/>
        <v>1</v>
      </c>
      <c r="Q61" s="5">
        <f t="shared" ca="1" si="32"/>
        <v>4</v>
      </c>
      <c r="R61" s="5">
        <f t="shared" ca="1" si="32"/>
        <v>4</v>
      </c>
      <c r="S61" s="5">
        <f t="shared" ca="1" si="32"/>
        <v>2</v>
      </c>
      <c r="T61" s="5">
        <f t="shared" ca="1" si="32"/>
        <v>1</v>
      </c>
      <c r="U61" s="5">
        <f t="shared" ca="1" si="32"/>
        <v>5</v>
      </c>
      <c r="V61" s="2">
        <f t="shared" ca="1" si="23"/>
        <v>2</v>
      </c>
      <c r="W61" s="2">
        <f t="shared" ca="1" si="22"/>
        <v>2.8</v>
      </c>
      <c r="X61" s="2">
        <f t="shared" ca="1" si="24"/>
        <v>3.5</v>
      </c>
      <c r="AA61" s="1"/>
      <c r="AB61" s="22"/>
      <c r="AF61" s="4"/>
      <c r="AG61" s="1"/>
      <c r="AH61" s="22"/>
      <c r="AL61" s="4"/>
      <c r="AM61" s="1"/>
      <c r="AN61" s="22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</row>
    <row r="62" spans="1:54" x14ac:dyDescent="0.2">
      <c r="A62">
        <v>43</v>
      </c>
      <c r="B62" s="5">
        <f t="shared" ca="1" si="31"/>
        <v>2</v>
      </c>
      <c r="C62" s="5">
        <f t="shared" ca="1" si="31"/>
        <v>3</v>
      </c>
      <c r="D62" s="5">
        <f t="shared" ca="1" si="31"/>
        <v>3</v>
      </c>
      <c r="E62" s="5">
        <f t="shared" ca="1" si="31"/>
        <v>2</v>
      </c>
      <c r="F62" s="5">
        <f t="shared" ca="1" si="31"/>
        <v>1</v>
      </c>
      <c r="G62" s="5">
        <f t="shared" ca="1" si="31"/>
        <v>1</v>
      </c>
      <c r="H62" s="5">
        <f t="shared" ca="1" si="31"/>
        <v>3</v>
      </c>
      <c r="I62" s="5">
        <f t="shared" ca="1" si="31"/>
        <v>6</v>
      </c>
      <c r="J62" s="5">
        <f t="shared" ca="1" si="31"/>
        <v>2</v>
      </c>
      <c r="K62" s="5">
        <f t="shared" ca="1" si="31"/>
        <v>6</v>
      </c>
      <c r="L62" s="5">
        <f t="shared" ca="1" si="32"/>
        <v>3</v>
      </c>
      <c r="M62" s="5">
        <f t="shared" ca="1" si="32"/>
        <v>6</v>
      </c>
      <c r="N62" s="5">
        <f t="shared" ca="1" si="32"/>
        <v>5</v>
      </c>
      <c r="O62" s="5">
        <f t="shared" ca="1" si="32"/>
        <v>2</v>
      </c>
      <c r="P62" s="5">
        <f t="shared" ca="1" si="32"/>
        <v>4</v>
      </c>
      <c r="Q62" s="5">
        <f t="shared" ca="1" si="32"/>
        <v>5</v>
      </c>
      <c r="R62" s="5">
        <f t="shared" ca="1" si="32"/>
        <v>2</v>
      </c>
      <c r="S62" s="5">
        <f t="shared" ca="1" si="32"/>
        <v>6</v>
      </c>
      <c r="T62" s="5">
        <f t="shared" ca="1" si="32"/>
        <v>1</v>
      </c>
      <c r="U62" s="5">
        <f t="shared" ca="1" si="32"/>
        <v>3</v>
      </c>
      <c r="V62" s="2">
        <f t="shared" ca="1" si="23"/>
        <v>2</v>
      </c>
      <c r="W62" s="2">
        <f t="shared" ca="1" si="22"/>
        <v>2.2000000000000002</v>
      </c>
      <c r="X62" s="2">
        <f t="shared" ca="1" si="24"/>
        <v>3.3</v>
      </c>
      <c r="AA62" s="1"/>
      <c r="AB62" s="22"/>
      <c r="AF62" s="4"/>
      <c r="AG62" s="1"/>
      <c r="AH62" s="22"/>
      <c r="AL62" s="4"/>
      <c r="AM62" s="1"/>
      <c r="AN62" s="22"/>
    </row>
    <row r="63" spans="1:54" x14ac:dyDescent="0.2">
      <c r="A63">
        <v>44</v>
      </c>
      <c r="B63" s="5">
        <f t="shared" ca="1" si="31"/>
        <v>2</v>
      </c>
      <c r="C63" s="5">
        <f t="shared" ca="1" si="31"/>
        <v>5</v>
      </c>
      <c r="D63" s="5">
        <f t="shared" ca="1" si="31"/>
        <v>5</v>
      </c>
      <c r="E63" s="5">
        <f t="shared" ca="1" si="31"/>
        <v>1</v>
      </c>
      <c r="F63" s="5">
        <f t="shared" ca="1" si="31"/>
        <v>2</v>
      </c>
      <c r="G63" s="5">
        <f t="shared" ca="1" si="31"/>
        <v>6</v>
      </c>
      <c r="H63" s="5">
        <f t="shared" ca="1" si="31"/>
        <v>6</v>
      </c>
      <c r="I63" s="5">
        <f t="shared" ca="1" si="31"/>
        <v>3</v>
      </c>
      <c r="J63" s="5">
        <f t="shared" ca="1" si="31"/>
        <v>2</v>
      </c>
      <c r="K63" s="5">
        <f t="shared" ca="1" si="31"/>
        <v>4</v>
      </c>
      <c r="L63" s="5">
        <f t="shared" ca="1" si="32"/>
        <v>3</v>
      </c>
      <c r="M63" s="5">
        <f t="shared" ca="1" si="32"/>
        <v>6</v>
      </c>
      <c r="N63" s="5">
        <f t="shared" ca="1" si="32"/>
        <v>1</v>
      </c>
      <c r="O63" s="5">
        <f t="shared" ca="1" si="32"/>
        <v>1</v>
      </c>
      <c r="P63" s="5">
        <f t="shared" ca="1" si="32"/>
        <v>4</v>
      </c>
      <c r="Q63" s="5">
        <f t="shared" ca="1" si="32"/>
        <v>6</v>
      </c>
      <c r="R63" s="5">
        <f t="shared" ca="1" si="32"/>
        <v>4</v>
      </c>
      <c r="S63" s="5">
        <f t="shared" ca="1" si="32"/>
        <v>4</v>
      </c>
      <c r="T63" s="5">
        <f t="shared" ca="1" si="32"/>
        <v>3</v>
      </c>
      <c r="U63" s="5">
        <f t="shared" ca="1" si="32"/>
        <v>4</v>
      </c>
      <c r="V63" s="2">
        <f t="shared" ca="1" si="23"/>
        <v>2</v>
      </c>
      <c r="W63" s="2">
        <f t="shared" ca="1" si="22"/>
        <v>3</v>
      </c>
      <c r="X63" s="2">
        <f t="shared" ca="1" si="24"/>
        <v>3.6</v>
      </c>
      <c r="AA63" s="1"/>
      <c r="AB63" s="22"/>
      <c r="AF63" s="4"/>
      <c r="AG63" s="1"/>
      <c r="AH63" s="22"/>
      <c r="AL63" s="4"/>
      <c r="AM63" s="1"/>
      <c r="AN63" s="22"/>
    </row>
    <row r="64" spans="1:54" x14ac:dyDescent="0.2">
      <c r="A64">
        <v>45</v>
      </c>
      <c r="B64" s="5">
        <f t="shared" ca="1" si="31"/>
        <v>5</v>
      </c>
      <c r="C64" s="5">
        <f t="shared" ca="1" si="31"/>
        <v>6</v>
      </c>
      <c r="D64" s="5">
        <f t="shared" ca="1" si="31"/>
        <v>4</v>
      </c>
      <c r="E64" s="5">
        <f t="shared" ca="1" si="31"/>
        <v>6</v>
      </c>
      <c r="F64" s="5">
        <f t="shared" ca="1" si="31"/>
        <v>4</v>
      </c>
      <c r="G64" s="5">
        <f t="shared" ca="1" si="31"/>
        <v>4</v>
      </c>
      <c r="H64" s="5">
        <f t="shared" ca="1" si="31"/>
        <v>2</v>
      </c>
      <c r="I64" s="5">
        <f t="shared" ca="1" si="31"/>
        <v>1</v>
      </c>
      <c r="J64" s="5">
        <f t="shared" ca="1" si="31"/>
        <v>2</v>
      </c>
      <c r="K64" s="5">
        <f t="shared" ca="1" si="31"/>
        <v>2</v>
      </c>
      <c r="L64" s="5">
        <f t="shared" ca="1" si="32"/>
        <v>3</v>
      </c>
      <c r="M64" s="5">
        <f t="shared" ca="1" si="32"/>
        <v>4</v>
      </c>
      <c r="N64" s="5">
        <f t="shared" ca="1" si="32"/>
        <v>4</v>
      </c>
      <c r="O64" s="5">
        <f t="shared" ca="1" si="32"/>
        <v>3</v>
      </c>
      <c r="P64" s="5">
        <f t="shared" ca="1" si="32"/>
        <v>2</v>
      </c>
      <c r="Q64" s="5">
        <f t="shared" ca="1" si="32"/>
        <v>3</v>
      </c>
      <c r="R64" s="5">
        <f t="shared" ca="1" si="32"/>
        <v>2</v>
      </c>
      <c r="S64" s="5">
        <f t="shared" ca="1" si="32"/>
        <v>6</v>
      </c>
      <c r="T64" s="5">
        <f t="shared" ca="1" si="32"/>
        <v>2</v>
      </c>
      <c r="U64" s="5">
        <f t="shared" ca="1" si="32"/>
        <v>5</v>
      </c>
      <c r="V64" s="2">
        <f t="shared" ca="1" si="23"/>
        <v>5</v>
      </c>
      <c r="W64" s="2">
        <f t="shared" ca="1" si="22"/>
        <v>5</v>
      </c>
      <c r="X64" s="2">
        <f t="shared" ca="1" si="24"/>
        <v>3.5</v>
      </c>
      <c r="AA64" s="1"/>
      <c r="AB64" s="22"/>
      <c r="AF64" s="4"/>
      <c r="AG64" s="1"/>
      <c r="AH64" s="22"/>
      <c r="AL64" s="4"/>
      <c r="AM64" s="1"/>
      <c r="AN64" s="22"/>
    </row>
    <row r="65" spans="1:40" x14ac:dyDescent="0.2">
      <c r="A65">
        <v>46</v>
      </c>
      <c r="B65" s="5">
        <f t="shared" ca="1" si="31"/>
        <v>1</v>
      </c>
      <c r="C65" s="5">
        <f t="shared" ca="1" si="31"/>
        <v>6</v>
      </c>
      <c r="D65" s="5">
        <f t="shared" ca="1" si="31"/>
        <v>5</v>
      </c>
      <c r="E65" s="5">
        <f t="shared" ca="1" si="31"/>
        <v>3</v>
      </c>
      <c r="F65" s="5">
        <f t="shared" ca="1" si="31"/>
        <v>3</v>
      </c>
      <c r="G65" s="5">
        <f t="shared" ca="1" si="31"/>
        <v>1</v>
      </c>
      <c r="H65" s="5">
        <f t="shared" ca="1" si="31"/>
        <v>3</v>
      </c>
      <c r="I65" s="5">
        <f t="shared" ca="1" si="31"/>
        <v>3</v>
      </c>
      <c r="J65" s="5">
        <f t="shared" ca="1" si="31"/>
        <v>3</v>
      </c>
      <c r="K65" s="5">
        <f t="shared" ca="1" si="31"/>
        <v>6</v>
      </c>
      <c r="L65" s="5">
        <f t="shared" ca="1" si="32"/>
        <v>5</v>
      </c>
      <c r="M65" s="5">
        <f t="shared" ca="1" si="32"/>
        <v>1</v>
      </c>
      <c r="N65" s="5">
        <f t="shared" ca="1" si="32"/>
        <v>4</v>
      </c>
      <c r="O65" s="5">
        <f t="shared" ca="1" si="32"/>
        <v>1</v>
      </c>
      <c r="P65" s="5">
        <f t="shared" ca="1" si="32"/>
        <v>3</v>
      </c>
      <c r="Q65" s="5">
        <f t="shared" ca="1" si="32"/>
        <v>3</v>
      </c>
      <c r="R65" s="5">
        <f t="shared" ca="1" si="32"/>
        <v>2</v>
      </c>
      <c r="S65" s="5">
        <f t="shared" ca="1" si="32"/>
        <v>6</v>
      </c>
      <c r="T65" s="5">
        <f t="shared" ca="1" si="32"/>
        <v>6</v>
      </c>
      <c r="U65" s="5">
        <f t="shared" ca="1" si="32"/>
        <v>1</v>
      </c>
      <c r="V65" s="2">
        <f t="shared" ca="1" si="23"/>
        <v>1</v>
      </c>
      <c r="W65" s="2">
        <f t="shared" ca="1" si="22"/>
        <v>3.6</v>
      </c>
      <c r="X65" s="2">
        <f t="shared" ca="1" si="24"/>
        <v>3.3</v>
      </c>
      <c r="AA65" s="1"/>
      <c r="AB65" s="22"/>
      <c r="AF65" s="4"/>
      <c r="AG65" s="1"/>
      <c r="AH65" s="22"/>
      <c r="AL65" s="4"/>
      <c r="AM65" s="1"/>
      <c r="AN65" s="22"/>
    </row>
    <row r="66" spans="1:40" x14ac:dyDescent="0.2">
      <c r="A66">
        <v>47</v>
      </c>
      <c r="B66" s="5">
        <f t="shared" ca="1" si="31"/>
        <v>2</v>
      </c>
      <c r="C66" s="5">
        <f t="shared" ca="1" si="31"/>
        <v>1</v>
      </c>
      <c r="D66" s="5">
        <f t="shared" ca="1" si="31"/>
        <v>3</v>
      </c>
      <c r="E66" s="5">
        <f t="shared" ca="1" si="31"/>
        <v>5</v>
      </c>
      <c r="F66" s="5">
        <f t="shared" ca="1" si="31"/>
        <v>4</v>
      </c>
      <c r="G66" s="5">
        <f t="shared" ca="1" si="31"/>
        <v>4</v>
      </c>
      <c r="H66" s="5">
        <f t="shared" ca="1" si="31"/>
        <v>4</v>
      </c>
      <c r="I66" s="5">
        <f t="shared" ca="1" si="31"/>
        <v>2</v>
      </c>
      <c r="J66" s="5">
        <f t="shared" ca="1" si="31"/>
        <v>1</v>
      </c>
      <c r="K66" s="5">
        <f t="shared" ca="1" si="31"/>
        <v>4</v>
      </c>
      <c r="L66" s="5">
        <f t="shared" ca="1" si="32"/>
        <v>6</v>
      </c>
      <c r="M66" s="5">
        <f t="shared" ca="1" si="32"/>
        <v>5</v>
      </c>
      <c r="N66" s="5">
        <f t="shared" ca="1" si="32"/>
        <v>5</v>
      </c>
      <c r="O66" s="5">
        <f t="shared" ca="1" si="32"/>
        <v>4</v>
      </c>
      <c r="P66" s="5">
        <f t="shared" ca="1" si="32"/>
        <v>5</v>
      </c>
      <c r="Q66" s="5">
        <f t="shared" ca="1" si="32"/>
        <v>5</v>
      </c>
      <c r="R66" s="5">
        <f t="shared" ca="1" si="32"/>
        <v>1</v>
      </c>
      <c r="S66" s="5">
        <f t="shared" ca="1" si="32"/>
        <v>1</v>
      </c>
      <c r="T66" s="5">
        <f t="shared" ca="1" si="32"/>
        <v>4</v>
      </c>
      <c r="U66" s="5">
        <f t="shared" ca="1" si="32"/>
        <v>2</v>
      </c>
      <c r="V66" s="2">
        <f t="shared" ca="1" si="23"/>
        <v>2</v>
      </c>
      <c r="W66" s="2">
        <f t="shared" ca="1" si="22"/>
        <v>3</v>
      </c>
      <c r="X66" s="2">
        <f t="shared" ca="1" si="24"/>
        <v>3.4</v>
      </c>
      <c r="AA66" s="1"/>
      <c r="AB66" s="22"/>
      <c r="AF66" s="4"/>
      <c r="AG66" s="1"/>
      <c r="AH66" s="22"/>
      <c r="AL66" s="4"/>
      <c r="AM66" s="1"/>
      <c r="AN66" s="22"/>
    </row>
    <row r="67" spans="1:40" x14ac:dyDescent="0.2">
      <c r="A67">
        <v>48</v>
      </c>
      <c r="B67" s="5">
        <f t="shared" ca="1" si="31"/>
        <v>5</v>
      </c>
      <c r="C67" s="5">
        <f t="shared" ca="1" si="31"/>
        <v>2</v>
      </c>
      <c r="D67" s="5">
        <f t="shared" ca="1" si="31"/>
        <v>1</v>
      </c>
      <c r="E67" s="5">
        <f t="shared" ca="1" si="31"/>
        <v>5</v>
      </c>
      <c r="F67" s="5">
        <f t="shared" ca="1" si="31"/>
        <v>2</v>
      </c>
      <c r="G67" s="5">
        <f t="shared" ca="1" si="31"/>
        <v>6</v>
      </c>
      <c r="H67" s="5">
        <f t="shared" ca="1" si="31"/>
        <v>1</v>
      </c>
      <c r="I67" s="5">
        <f t="shared" ca="1" si="31"/>
        <v>6</v>
      </c>
      <c r="J67" s="5">
        <f t="shared" ca="1" si="31"/>
        <v>4</v>
      </c>
      <c r="K67" s="5">
        <f t="shared" ca="1" si="31"/>
        <v>4</v>
      </c>
      <c r="L67" s="5">
        <f t="shared" ca="1" si="32"/>
        <v>5</v>
      </c>
      <c r="M67" s="5">
        <f t="shared" ca="1" si="32"/>
        <v>6</v>
      </c>
      <c r="N67" s="5">
        <f t="shared" ca="1" si="32"/>
        <v>6</v>
      </c>
      <c r="O67" s="5">
        <f t="shared" ca="1" si="32"/>
        <v>1</v>
      </c>
      <c r="P67" s="5">
        <f t="shared" ca="1" si="32"/>
        <v>4</v>
      </c>
      <c r="Q67" s="5">
        <f t="shared" ca="1" si="32"/>
        <v>3</v>
      </c>
      <c r="R67" s="5">
        <f t="shared" ca="1" si="32"/>
        <v>1</v>
      </c>
      <c r="S67" s="5">
        <f t="shared" ca="1" si="32"/>
        <v>1</v>
      </c>
      <c r="T67" s="5">
        <f t="shared" ca="1" si="32"/>
        <v>4</v>
      </c>
      <c r="U67" s="5">
        <f t="shared" ca="1" si="32"/>
        <v>3</v>
      </c>
      <c r="V67" s="2">
        <f t="shared" ca="1" si="23"/>
        <v>5</v>
      </c>
      <c r="W67" s="2">
        <f t="shared" ca="1" si="22"/>
        <v>3</v>
      </c>
      <c r="X67" s="2">
        <f t="shared" ca="1" si="24"/>
        <v>3.5</v>
      </c>
      <c r="AA67" s="1"/>
      <c r="AB67" s="22"/>
      <c r="AF67" s="4"/>
      <c r="AG67" s="1"/>
      <c r="AH67" s="22"/>
      <c r="AL67" s="4"/>
      <c r="AM67" s="1"/>
      <c r="AN67" s="22"/>
    </row>
    <row r="68" spans="1:40" x14ac:dyDescent="0.2">
      <c r="A68">
        <v>49</v>
      </c>
      <c r="B68" s="5">
        <f t="shared" ca="1" si="31"/>
        <v>4</v>
      </c>
      <c r="C68" s="5">
        <f t="shared" ca="1" si="31"/>
        <v>3</v>
      </c>
      <c r="D68" s="5">
        <f t="shared" ca="1" si="31"/>
        <v>2</v>
      </c>
      <c r="E68" s="5">
        <f t="shared" ca="1" si="31"/>
        <v>2</v>
      </c>
      <c r="F68" s="5">
        <f t="shared" ca="1" si="31"/>
        <v>2</v>
      </c>
      <c r="G68" s="5">
        <f t="shared" ca="1" si="31"/>
        <v>2</v>
      </c>
      <c r="H68" s="5">
        <f t="shared" ca="1" si="31"/>
        <v>2</v>
      </c>
      <c r="I68" s="5">
        <f t="shared" ca="1" si="31"/>
        <v>6</v>
      </c>
      <c r="J68" s="5">
        <f t="shared" ca="1" si="31"/>
        <v>5</v>
      </c>
      <c r="K68" s="5">
        <f t="shared" ca="1" si="31"/>
        <v>2</v>
      </c>
      <c r="L68" s="5">
        <f t="shared" ca="1" si="32"/>
        <v>1</v>
      </c>
      <c r="M68" s="5">
        <f t="shared" ca="1" si="32"/>
        <v>1</v>
      </c>
      <c r="N68" s="5">
        <f t="shared" ca="1" si="32"/>
        <v>3</v>
      </c>
      <c r="O68" s="5">
        <f t="shared" ca="1" si="32"/>
        <v>1</v>
      </c>
      <c r="P68" s="5">
        <f t="shared" ca="1" si="32"/>
        <v>6</v>
      </c>
      <c r="Q68" s="5">
        <f t="shared" ca="1" si="32"/>
        <v>5</v>
      </c>
      <c r="R68" s="5">
        <f t="shared" ca="1" si="32"/>
        <v>1</v>
      </c>
      <c r="S68" s="5">
        <f t="shared" ca="1" si="32"/>
        <v>4</v>
      </c>
      <c r="T68" s="5">
        <f t="shared" ca="1" si="32"/>
        <v>6</v>
      </c>
      <c r="U68" s="5">
        <f t="shared" ca="1" si="32"/>
        <v>4</v>
      </c>
      <c r="V68" s="2">
        <f t="shared" ca="1" si="23"/>
        <v>4</v>
      </c>
      <c r="W68" s="2">
        <f t="shared" ca="1" si="22"/>
        <v>2.6</v>
      </c>
      <c r="X68" s="2">
        <f t="shared" ca="1" si="24"/>
        <v>3.1</v>
      </c>
      <c r="AA68" s="1"/>
      <c r="AB68" s="22"/>
      <c r="AF68" s="4"/>
      <c r="AG68" s="1"/>
      <c r="AH68" s="22"/>
      <c r="AL68" s="4"/>
      <c r="AM68" s="1"/>
      <c r="AN68" s="22"/>
    </row>
    <row r="69" spans="1:40" x14ac:dyDescent="0.2">
      <c r="A69">
        <v>50</v>
      </c>
      <c r="B69" s="5">
        <f t="shared" ca="1" si="31"/>
        <v>4</v>
      </c>
      <c r="C69" s="5">
        <f t="shared" ca="1" si="31"/>
        <v>4</v>
      </c>
      <c r="D69" s="5">
        <f t="shared" ca="1" si="31"/>
        <v>5</v>
      </c>
      <c r="E69" s="5">
        <f t="shared" ca="1" si="31"/>
        <v>6</v>
      </c>
      <c r="F69" s="5">
        <f t="shared" ca="1" si="31"/>
        <v>5</v>
      </c>
      <c r="G69" s="5">
        <f t="shared" ca="1" si="31"/>
        <v>5</v>
      </c>
      <c r="H69" s="5">
        <f t="shared" ca="1" si="31"/>
        <v>2</v>
      </c>
      <c r="I69" s="5">
        <f t="shared" ca="1" si="31"/>
        <v>1</v>
      </c>
      <c r="J69" s="5">
        <f t="shared" ca="1" si="31"/>
        <v>3</v>
      </c>
      <c r="K69" s="5">
        <f t="shared" ca="1" si="31"/>
        <v>2</v>
      </c>
      <c r="L69" s="5">
        <f t="shared" ca="1" si="32"/>
        <v>5</v>
      </c>
      <c r="M69" s="5">
        <f t="shared" ca="1" si="32"/>
        <v>1</v>
      </c>
      <c r="N69" s="5">
        <f t="shared" ca="1" si="32"/>
        <v>3</v>
      </c>
      <c r="O69" s="5">
        <f t="shared" ca="1" si="32"/>
        <v>2</v>
      </c>
      <c r="P69" s="5">
        <f t="shared" ca="1" si="32"/>
        <v>1</v>
      </c>
      <c r="Q69" s="5">
        <f t="shared" ca="1" si="32"/>
        <v>5</v>
      </c>
      <c r="R69" s="5">
        <f t="shared" ca="1" si="32"/>
        <v>6</v>
      </c>
      <c r="S69" s="5">
        <f t="shared" ca="1" si="32"/>
        <v>1</v>
      </c>
      <c r="T69" s="5">
        <f t="shared" ca="1" si="32"/>
        <v>3</v>
      </c>
      <c r="U69" s="5">
        <f t="shared" ca="1" si="32"/>
        <v>2</v>
      </c>
      <c r="V69" s="2">
        <f t="shared" ca="1" si="23"/>
        <v>4</v>
      </c>
      <c r="W69" s="2">
        <f t="shared" ca="1" si="22"/>
        <v>4.8</v>
      </c>
      <c r="X69" s="2">
        <f t="shared" ca="1" si="24"/>
        <v>3.3</v>
      </c>
      <c r="AA69" s="1"/>
      <c r="AB69" s="22"/>
      <c r="AF69" s="4"/>
      <c r="AG69" s="1"/>
      <c r="AH69" s="22"/>
      <c r="AL69" s="4"/>
      <c r="AM69" s="1"/>
      <c r="AN69" s="22"/>
    </row>
    <row r="70" spans="1:40" x14ac:dyDescent="0.2">
      <c r="A70">
        <v>51</v>
      </c>
      <c r="B70" s="5">
        <f t="shared" ref="B70:K79" ca="1" si="33">RANDBETWEEN($B$1-$B$2,$B$1+$B$2)</f>
        <v>3</v>
      </c>
      <c r="C70" s="5">
        <f t="shared" ca="1" si="33"/>
        <v>2</v>
      </c>
      <c r="D70" s="5">
        <f t="shared" ca="1" si="33"/>
        <v>2</v>
      </c>
      <c r="E70" s="5">
        <f t="shared" ca="1" si="33"/>
        <v>6</v>
      </c>
      <c r="F70" s="5">
        <f t="shared" ca="1" si="33"/>
        <v>1</v>
      </c>
      <c r="G70" s="5">
        <f t="shared" ca="1" si="33"/>
        <v>3</v>
      </c>
      <c r="H70" s="5">
        <f t="shared" ca="1" si="33"/>
        <v>5</v>
      </c>
      <c r="I70" s="5">
        <f t="shared" ca="1" si="33"/>
        <v>2</v>
      </c>
      <c r="J70" s="5">
        <f t="shared" ca="1" si="33"/>
        <v>1</v>
      </c>
      <c r="K70" s="5">
        <f t="shared" ca="1" si="33"/>
        <v>4</v>
      </c>
      <c r="L70" s="5">
        <f t="shared" ref="L70:U79" ca="1" si="34">RANDBETWEEN($B$1-$B$2,$B$1+$B$2)</f>
        <v>6</v>
      </c>
      <c r="M70" s="5">
        <f t="shared" ca="1" si="34"/>
        <v>1</v>
      </c>
      <c r="N70" s="5">
        <f t="shared" ca="1" si="34"/>
        <v>3</v>
      </c>
      <c r="O70" s="5">
        <f t="shared" ca="1" si="34"/>
        <v>1</v>
      </c>
      <c r="P70" s="5">
        <f t="shared" ca="1" si="34"/>
        <v>3</v>
      </c>
      <c r="Q70" s="5">
        <f t="shared" ca="1" si="34"/>
        <v>2</v>
      </c>
      <c r="R70" s="5">
        <f t="shared" ca="1" si="34"/>
        <v>3</v>
      </c>
      <c r="S70" s="5">
        <f t="shared" ca="1" si="34"/>
        <v>2</v>
      </c>
      <c r="T70" s="5">
        <f t="shared" ca="1" si="34"/>
        <v>3</v>
      </c>
      <c r="U70" s="5">
        <f t="shared" ca="1" si="34"/>
        <v>6</v>
      </c>
      <c r="V70" s="2">
        <f t="shared" ca="1" si="23"/>
        <v>3</v>
      </c>
      <c r="W70" s="2">
        <f t="shared" ca="1" si="22"/>
        <v>2.8</v>
      </c>
      <c r="X70" s="2">
        <f t="shared" ca="1" si="24"/>
        <v>2.95</v>
      </c>
      <c r="AA70" s="1"/>
      <c r="AB70" s="22"/>
      <c r="AF70" s="4"/>
      <c r="AG70" s="1"/>
      <c r="AH70" s="22"/>
      <c r="AL70" s="4"/>
      <c r="AM70" s="1"/>
      <c r="AN70" s="22"/>
    </row>
    <row r="71" spans="1:40" x14ac:dyDescent="0.2">
      <c r="A71">
        <v>52</v>
      </c>
      <c r="B71" s="5">
        <f t="shared" ca="1" si="33"/>
        <v>6</v>
      </c>
      <c r="C71" s="5">
        <f t="shared" ca="1" si="33"/>
        <v>5</v>
      </c>
      <c r="D71" s="5">
        <f t="shared" ca="1" si="33"/>
        <v>1</v>
      </c>
      <c r="E71" s="5">
        <f t="shared" ca="1" si="33"/>
        <v>3</v>
      </c>
      <c r="F71" s="5">
        <f t="shared" ca="1" si="33"/>
        <v>3</v>
      </c>
      <c r="G71" s="5">
        <f t="shared" ca="1" si="33"/>
        <v>4</v>
      </c>
      <c r="H71" s="5">
        <f t="shared" ca="1" si="33"/>
        <v>1</v>
      </c>
      <c r="I71" s="5">
        <f t="shared" ca="1" si="33"/>
        <v>6</v>
      </c>
      <c r="J71" s="5">
        <f t="shared" ca="1" si="33"/>
        <v>1</v>
      </c>
      <c r="K71" s="5">
        <f t="shared" ca="1" si="33"/>
        <v>5</v>
      </c>
      <c r="L71" s="5">
        <f t="shared" ca="1" si="34"/>
        <v>1</v>
      </c>
      <c r="M71" s="5">
        <f t="shared" ca="1" si="34"/>
        <v>2</v>
      </c>
      <c r="N71" s="5">
        <f t="shared" ca="1" si="34"/>
        <v>3</v>
      </c>
      <c r="O71" s="5">
        <f t="shared" ca="1" si="34"/>
        <v>2</v>
      </c>
      <c r="P71" s="5">
        <f t="shared" ca="1" si="34"/>
        <v>4</v>
      </c>
      <c r="Q71" s="5">
        <f t="shared" ca="1" si="34"/>
        <v>6</v>
      </c>
      <c r="R71" s="5">
        <f t="shared" ca="1" si="34"/>
        <v>1</v>
      </c>
      <c r="S71" s="5">
        <f t="shared" ca="1" si="34"/>
        <v>5</v>
      </c>
      <c r="T71" s="5">
        <f t="shared" ca="1" si="34"/>
        <v>4</v>
      </c>
      <c r="U71" s="5">
        <f t="shared" ca="1" si="34"/>
        <v>3</v>
      </c>
      <c r="V71" s="2">
        <f t="shared" ca="1" si="23"/>
        <v>6</v>
      </c>
      <c r="W71" s="2">
        <f t="shared" ca="1" si="22"/>
        <v>3.6</v>
      </c>
      <c r="X71" s="2">
        <f t="shared" ca="1" si="24"/>
        <v>3.3</v>
      </c>
      <c r="AA71" s="1"/>
      <c r="AB71" s="22"/>
      <c r="AF71" s="4"/>
      <c r="AG71" s="1"/>
      <c r="AH71" s="22"/>
      <c r="AL71" s="4"/>
      <c r="AM71" s="1"/>
      <c r="AN71" s="22"/>
    </row>
    <row r="72" spans="1:40" x14ac:dyDescent="0.2">
      <c r="A72">
        <v>53</v>
      </c>
      <c r="B72" s="5">
        <f t="shared" ca="1" si="33"/>
        <v>6</v>
      </c>
      <c r="C72" s="5">
        <f t="shared" ca="1" si="33"/>
        <v>4</v>
      </c>
      <c r="D72" s="5">
        <f t="shared" ca="1" si="33"/>
        <v>2</v>
      </c>
      <c r="E72" s="5">
        <f t="shared" ca="1" si="33"/>
        <v>4</v>
      </c>
      <c r="F72" s="5">
        <f t="shared" ca="1" si="33"/>
        <v>6</v>
      </c>
      <c r="G72" s="5">
        <f t="shared" ca="1" si="33"/>
        <v>5</v>
      </c>
      <c r="H72" s="5">
        <f t="shared" ca="1" si="33"/>
        <v>3</v>
      </c>
      <c r="I72" s="5">
        <f t="shared" ca="1" si="33"/>
        <v>1</v>
      </c>
      <c r="J72" s="5">
        <f t="shared" ca="1" si="33"/>
        <v>6</v>
      </c>
      <c r="K72" s="5">
        <f t="shared" ca="1" si="33"/>
        <v>1</v>
      </c>
      <c r="L72" s="5">
        <f t="shared" ca="1" si="34"/>
        <v>5</v>
      </c>
      <c r="M72" s="5">
        <f t="shared" ca="1" si="34"/>
        <v>3</v>
      </c>
      <c r="N72" s="5">
        <f t="shared" ca="1" si="34"/>
        <v>4</v>
      </c>
      <c r="O72" s="5">
        <f t="shared" ca="1" si="34"/>
        <v>1</v>
      </c>
      <c r="P72" s="5">
        <f t="shared" ca="1" si="34"/>
        <v>1</v>
      </c>
      <c r="Q72" s="5">
        <f t="shared" ca="1" si="34"/>
        <v>4</v>
      </c>
      <c r="R72" s="5">
        <f t="shared" ca="1" si="34"/>
        <v>3</v>
      </c>
      <c r="S72" s="5">
        <f t="shared" ca="1" si="34"/>
        <v>6</v>
      </c>
      <c r="T72" s="5">
        <f t="shared" ca="1" si="34"/>
        <v>5</v>
      </c>
      <c r="U72" s="5">
        <f t="shared" ca="1" si="34"/>
        <v>3</v>
      </c>
      <c r="V72" s="2">
        <f t="shared" ca="1" si="23"/>
        <v>6</v>
      </c>
      <c r="W72" s="2">
        <f t="shared" ca="1" si="22"/>
        <v>4.4000000000000004</v>
      </c>
      <c r="X72" s="2">
        <f t="shared" ca="1" si="24"/>
        <v>3.65</v>
      </c>
      <c r="AA72" s="1"/>
      <c r="AB72" s="22"/>
      <c r="AF72" s="4"/>
      <c r="AG72" s="1"/>
      <c r="AH72" s="22"/>
      <c r="AL72" s="4"/>
      <c r="AM72" s="1"/>
      <c r="AN72" s="22"/>
    </row>
    <row r="73" spans="1:40" x14ac:dyDescent="0.2">
      <c r="A73">
        <v>54</v>
      </c>
      <c r="B73" s="5">
        <f t="shared" ca="1" si="33"/>
        <v>2</v>
      </c>
      <c r="C73" s="5">
        <f t="shared" ca="1" si="33"/>
        <v>1</v>
      </c>
      <c r="D73" s="5">
        <f t="shared" ca="1" si="33"/>
        <v>2</v>
      </c>
      <c r="E73" s="5">
        <f t="shared" ca="1" si="33"/>
        <v>4</v>
      </c>
      <c r="F73" s="5">
        <f t="shared" ca="1" si="33"/>
        <v>2</v>
      </c>
      <c r="G73" s="5">
        <f t="shared" ca="1" si="33"/>
        <v>6</v>
      </c>
      <c r="H73" s="5">
        <f t="shared" ca="1" si="33"/>
        <v>5</v>
      </c>
      <c r="I73" s="5">
        <f t="shared" ca="1" si="33"/>
        <v>5</v>
      </c>
      <c r="J73" s="5">
        <f t="shared" ca="1" si="33"/>
        <v>1</v>
      </c>
      <c r="K73" s="5">
        <f t="shared" ca="1" si="33"/>
        <v>6</v>
      </c>
      <c r="L73" s="5">
        <f t="shared" ca="1" si="34"/>
        <v>5</v>
      </c>
      <c r="M73" s="5">
        <f t="shared" ca="1" si="34"/>
        <v>4</v>
      </c>
      <c r="N73" s="5">
        <f t="shared" ca="1" si="34"/>
        <v>6</v>
      </c>
      <c r="O73" s="5">
        <f t="shared" ca="1" si="34"/>
        <v>1</v>
      </c>
      <c r="P73" s="5">
        <f t="shared" ca="1" si="34"/>
        <v>3</v>
      </c>
      <c r="Q73" s="5">
        <f t="shared" ca="1" si="34"/>
        <v>3</v>
      </c>
      <c r="R73" s="5">
        <f t="shared" ca="1" si="34"/>
        <v>2</v>
      </c>
      <c r="S73" s="5">
        <f t="shared" ca="1" si="34"/>
        <v>6</v>
      </c>
      <c r="T73" s="5">
        <f t="shared" ca="1" si="34"/>
        <v>4</v>
      </c>
      <c r="U73" s="5">
        <f t="shared" ca="1" si="34"/>
        <v>5</v>
      </c>
      <c r="V73" s="2">
        <f t="shared" ca="1" si="23"/>
        <v>2</v>
      </c>
      <c r="W73" s="2">
        <f t="shared" ca="1" si="22"/>
        <v>2.2000000000000002</v>
      </c>
      <c r="X73" s="2">
        <f t="shared" ca="1" si="24"/>
        <v>3.65</v>
      </c>
      <c r="AA73" s="1"/>
      <c r="AB73" s="22"/>
      <c r="AF73" s="4"/>
      <c r="AG73" s="1"/>
      <c r="AH73" s="22"/>
      <c r="AL73" s="4"/>
      <c r="AM73" s="1"/>
      <c r="AN73" s="22"/>
    </row>
    <row r="74" spans="1:40" x14ac:dyDescent="0.2">
      <c r="A74">
        <v>55</v>
      </c>
      <c r="B74" s="5">
        <f t="shared" ca="1" si="33"/>
        <v>5</v>
      </c>
      <c r="C74" s="5">
        <f t="shared" ca="1" si="33"/>
        <v>6</v>
      </c>
      <c r="D74" s="5">
        <f t="shared" ca="1" si="33"/>
        <v>2</v>
      </c>
      <c r="E74" s="5">
        <f t="shared" ca="1" si="33"/>
        <v>4</v>
      </c>
      <c r="F74" s="5">
        <f t="shared" ca="1" si="33"/>
        <v>1</v>
      </c>
      <c r="G74" s="5">
        <f t="shared" ca="1" si="33"/>
        <v>6</v>
      </c>
      <c r="H74" s="5">
        <f t="shared" ca="1" si="33"/>
        <v>5</v>
      </c>
      <c r="I74" s="5">
        <f t="shared" ca="1" si="33"/>
        <v>3</v>
      </c>
      <c r="J74" s="5">
        <f t="shared" ca="1" si="33"/>
        <v>2</v>
      </c>
      <c r="K74" s="5">
        <f t="shared" ca="1" si="33"/>
        <v>6</v>
      </c>
      <c r="L74" s="5">
        <f t="shared" ca="1" si="34"/>
        <v>6</v>
      </c>
      <c r="M74" s="5">
        <f t="shared" ca="1" si="34"/>
        <v>2</v>
      </c>
      <c r="N74" s="5">
        <f t="shared" ca="1" si="34"/>
        <v>1</v>
      </c>
      <c r="O74" s="5">
        <f t="shared" ca="1" si="34"/>
        <v>2</v>
      </c>
      <c r="P74" s="5">
        <f t="shared" ca="1" si="34"/>
        <v>6</v>
      </c>
      <c r="Q74" s="5">
        <f t="shared" ca="1" si="34"/>
        <v>6</v>
      </c>
      <c r="R74" s="5">
        <f t="shared" ca="1" si="34"/>
        <v>4</v>
      </c>
      <c r="S74" s="5">
        <f t="shared" ca="1" si="34"/>
        <v>3</v>
      </c>
      <c r="T74" s="5">
        <f t="shared" ca="1" si="34"/>
        <v>3</v>
      </c>
      <c r="U74" s="5">
        <f t="shared" ca="1" si="34"/>
        <v>1</v>
      </c>
      <c r="V74" s="2">
        <f t="shared" ca="1" si="23"/>
        <v>5</v>
      </c>
      <c r="W74" s="2">
        <f t="shared" ca="1" si="22"/>
        <v>3.6</v>
      </c>
      <c r="X74" s="2">
        <f t="shared" ca="1" si="24"/>
        <v>3.7</v>
      </c>
      <c r="AA74" s="1"/>
      <c r="AB74" s="22"/>
      <c r="AF74" s="4"/>
      <c r="AG74" s="1"/>
      <c r="AH74" s="22"/>
      <c r="AL74" s="4"/>
      <c r="AM74" s="1"/>
      <c r="AN74" s="22"/>
    </row>
    <row r="75" spans="1:40" x14ac:dyDescent="0.2">
      <c r="A75">
        <v>56</v>
      </c>
      <c r="B75" s="5">
        <f t="shared" ca="1" si="33"/>
        <v>6</v>
      </c>
      <c r="C75" s="5">
        <f t="shared" ca="1" si="33"/>
        <v>6</v>
      </c>
      <c r="D75" s="5">
        <f t="shared" ca="1" si="33"/>
        <v>6</v>
      </c>
      <c r="E75" s="5">
        <f t="shared" ca="1" si="33"/>
        <v>1</v>
      </c>
      <c r="F75" s="5">
        <f t="shared" ca="1" si="33"/>
        <v>4</v>
      </c>
      <c r="G75" s="5">
        <f t="shared" ca="1" si="33"/>
        <v>6</v>
      </c>
      <c r="H75" s="5">
        <f t="shared" ca="1" si="33"/>
        <v>4</v>
      </c>
      <c r="I75" s="5">
        <f t="shared" ca="1" si="33"/>
        <v>3</v>
      </c>
      <c r="J75" s="5">
        <f t="shared" ca="1" si="33"/>
        <v>3</v>
      </c>
      <c r="K75" s="5">
        <f t="shared" ca="1" si="33"/>
        <v>1</v>
      </c>
      <c r="L75" s="5">
        <f t="shared" ca="1" si="34"/>
        <v>6</v>
      </c>
      <c r="M75" s="5">
        <f t="shared" ca="1" si="34"/>
        <v>3</v>
      </c>
      <c r="N75" s="5">
        <f t="shared" ca="1" si="34"/>
        <v>6</v>
      </c>
      <c r="O75" s="5">
        <f t="shared" ca="1" si="34"/>
        <v>2</v>
      </c>
      <c r="P75" s="5">
        <f t="shared" ca="1" si="34"/>
        <v>5</v>
      </c>
      <c r="Q75" s="5">
        <f t="shared" ca="1" si="34"/>
        <v>2</v>
      </c>
      <c r="R75" s="5">
        <f t="shared" ca="1" si="34"/>
        <v>5</v>
      </c>
      <c r="S75" s="5">
        <f t="shared" ca="1" si="34"/>
        <v>5</v>
      </c>
      <c r="T75" s="5">
        <f t="shared" ca="1" si="34"/>
        <v>1</v>
      </c>
      <c r="U75" s="5">
        <f t="shared" ca="1" si="34"/>
        <v>5</v>
      </c>
      <c r="V75" s="2">
        <f t="shared" ca="1" si="23"/>
        <v>6</v>
      </c>
      <c r="W75" s="2">
        <f t="shared" ca="1" si="22"/>
        <v>4.5999999999999996</v>
      </c>
      <c r="X75" s="2">
        <f t="shared" ca="1" si="24"/>
        <v>4</v>
      </c>
      <c r="AA75" s="1"/>
      <c r="AB75" s="22"/>
      <c r="AF75" s="4"/>
      <c r="AG75" s="1"/>
      <c r="AH75" s="22"/>
      <c r="AL75" s="4"/>
      <c r="AM75" s="1"/>
      <c r="AN75" s="22"/>
    </row>
    <row r="76" spans="1:40" x14ac:dyDescent="0.2">
      <c r="A76">
        <v>57</v>
      </c>
      <c r="B76" s="5">
        <f t="shared" ca="1" si="33"/>
        <v>1</v>
      </c>
      <c r="C76" s="5">
        <f t="shared" ca="1" si="33"/>
        <v>4</v>
      </c>
      <c r="D76" s="5">
        <f t="shared" ca="1" si="33"/>
        <v>2</v>
      </c>
      <c r="E76" s="5">
        <f t="shared" ca="1" si="33"/>
        <v>6</v>
      </c>
      <c r="F76" s="5">
        <f t="shared" ca="1" si="33"/>
        <v>2</v>
      </c>
      <c r="G76" s="5">
        <f t="shared" ca="1" si="33"/>
        <v>5</v>
      </c>
      <c r="H76" s="5">
        <f t="shared" ca="1" si="33"/>
        <v>4</v>
      </c>
      <c r="I76" s="5">
        <f t="shared" ca="1" si="33"/>
        <v>5</v>
      </c>
      <c r="J76" s="5">
        <f t="shared" ca="1" si="33"/>
        <v>6</v>
      </c>
      <c r="K76" s="5">
        <f t="shared" ca="1" si="33"/>
        <v>3</v>
      </c>
      <c r="L76" s="5">
        <f t="shared" ca="1" si="34"/>
        <v>4</v>
      </c>
      <c r="M76" s="5">
        <f t="shared" ca="1" si="34"/>
        <v>5</v>
      </c>
      <c r="N76" s="5">
        <f t="shared" ca="1" si="34"/>
        <v>6</v>
      </c>
      <c r="O76" s="5">
        <f t="shared" ca="1" si="34"/>
        <v>5</v>
      </c>
      <c r="P76" s="5">
        <f t="shared" ca="1" si="34"/>
        <v>4</v>
      </c>
      <c r="Q76" s="5">
        <f t="shared" ca="1" si="34"/>
        <v>3</v>
      </c>
      <c r="R76" s="5">
        <f t="shared" ca="1" si="34"/>
        <v>2</v>
      </c>
      <c r="S76" s="5">
        <f t="shared" ca="1" si="34"/>
        <v>5</v>
      </c>
      <c r="T76" s="5">
        <f t="shared" ca="1" si="34"/>
        <v>5</v>
      </c>
      <c r="U76" s="5">
        <f t="shared" ca="1" si="34"/>
        <v>6</v>
      </c>
      <c r="V76" s="2">
        <f t="shared" ca="1" si="23"/>
        <v>1</v>
      </c>
      <c r="W76" s="2">
        <f t="shared" ca="1" si="22"/>
        <v>3</v>
      </c>
      <c r="X76" s="2">
        <f t="shared" ca="1" si="24"/>
        <v>4.1500000000000004</v>
      </c>
      <c r="AA76" s="1"/>
      <c r="AB76" s="22"/>
      <c r="AF76" s="4"/>
      <c r="AG76" s="1"/>
      <c r="AH76" s="22"/>
      <c r="AL76" s="4"/>
      <c r="AM76" s="1"/>
      <c r="AN76" s="22"/>
    </row>
    <row r="77" spans="1:40" x14ac:dyDescent="0.2">
      <c r="A77">
        <v>58</v>
      </c>
      <c r="B77" s="5">
        <f t="shared" ca="1" si="33"/>
        <v>6</v>
      </c>
      <c r="C77" s="5">
        <f t="shared" ca="1" si="33"/>
        <v>6</v>
      </c>
      <c r="D77" s="5">
        <f t="shared" ca="1" si="33"/>
        <v>3</v>
      </c>
      <c r="E77" s="5">
        <f t="shared" ca="1" si="33"/>
        <v>6</v>
      </c>
      <c r="F77" s="5">
        <f t="shared" ca="1" si="33"/>
        <v>4</v>
      </c>
      <c r="G77" s="5">
        <f t="shared" ca="1" si="33"/>
        <v>6</v>
      </c>
      <c r="H77" s="5">
        <f t="shared" ca="1" si="33"/>
        <v>2</v>
      </c>
      <c r="I77" s="5">
        <f t="shared" ca="1" si="33"/>
        <v>3</v>
      </c>
      <c r="J77" s="5">
        <f t="shared" ca="1" si="33"/>
        <v>5</v>
      </c>
      <c r="K77" s="5">
        <f t="shared" ca="1" si="33"/>
        <v>4</v>
      </c>
      <c r="L77" s="5">
        <f t="shared" ca="1" si="34"/>
        <v>3</v>
      </c>
      <c r="M77" s="5">
        <f t="shared" ca="1" si="34"/>
        <v>5</v>
      </c>
      <c r="N77" s="5">
        <f t="shared" ca="1" si="34"/>
        <v>3</v>
      </c>
      <c r="O77" s="5">
        <f t="shared" ca="1" si="34"/>
        <v>6</v>
      </c>
      <c r="P77" s="5">
        <f t="shared" ca="1" si="34"/>
        <v>4</v>
      </c>
      <c r="Q77" s="5">
        <f t="shared" ca="1" si="34"/>
        <v>1</v>
      </c>
      <c r="R77" s="5">
        <f t="shared" ca="1" si="34"/>
        <v>1</v>
      </c>
      <c r="S77" s="5">
        <f t="shared" ca="1" si="34"/>
        <v>1</v>
      </c>
      <c r="T77" s="5">
        <f t="shared" ca="1" si="34"/>
        <v>2</v>
      </c>
      <c r="U77" s="5">
        <f t="shared" ca="1" si="34"/>
        <v>5</v>
      </c>
      <c r="V77" s="2">
        <f t="shared" ca="1" si="23"/>
        <v>6</v>
      </c>
      <c r="W77" s="2">
        <f t="shared" ca="1" si="22"/>
        <v>5</v>
      </c>
      <c r="X77" s="2">
        <f t="shared" ca="1" si="24"/>
        <v>3.8</v>
      </c>
      <c r="AA77" s="1"/>
      <c r="AB77" s="22"/>
      <c r="AF77" s="4"/>
      <c r="AG77" s="1"/>
      <c r="AH77" s="22"/>
      <c r="AL77" s="4"/>
      <c r="AM77" s="1"/>
      <c r="AN77" s="22"/>
    </row>
    <row r="78" spans="1:40" x14ac:dyDescent="0.2">
      <c r="A78">
        <v>59</v>
      </c>
      <c r="B78" s="5">
        <f t="shared" ca="1" si="33"/>
        <v>4</v>
      </c>
      <c r="C78" s="5">
        <f t="shared" ca="1" si="33"/>
        <v>4</v>
      </c>
      <c r="D78" s="5">
        <f t="shared" ca="1" si="33"/>
        <v>6</v>
      </c>
      <c r="E78" s="5">
        <f t="shared" ca="1" si="33"/>
        <v>4</v>
      </c>
      <c r="F78" s="5">
        <f t="shared" ca="1" si="33"/>
        <v>4</v>
      </c>
      <c r="G78" s="5">
        <f t="shared" ca="1" si="33"/>
        <v>5</v>
      </c>
      <c r="H78" s="5">
        <f t="shared" ca="1" si="33"/>
        <v>6</v>
      </c>
      <c r="I78" s="5">
        <f t="shared" ca="1" si="33"/>
        <v>1</v>
      </c>
      <c r="J78" s="5">
        <f t="shared" ca="1" si="33"/>
        <v>3</v>
      </c>
      <c r="K78" s="5">
        <f t="shared" ca="1" si="33"/>
        <v>3</v>
      </c>
      <c r="L78" s="5">
        <f t="shared" ca="1" si="34"/>
        <v>3</v>
      </c>
      <c r="M78" s="5">
        <f t="shared" ca="1" si="34"/>
        <v>3</v>
      </c>
      <c r="N78" s="5">
        <f t="shared" ca="1" si="34"/>
        <v>4</v>
      </c>
      <c r="O78" s="5">
        <f t="shared" ca="1" si="34"/>
        <v>6</v>
      </c>
      <c r="P78" s="5">
        <f t="shared" ca="1" si="34"/>
        <v>1</v>
      </c>
      <c r="Q78" s="5">
        <f t="shared" ca="1" si="34"/>
        <v>2</v>
      </c>
      <c r="R78" s="5">
        <f t="shared" ca="1" si="34"/>
        <v>4</v>
      </c>
      <c r="S78" s="5">
        <f t="shared" ca="1" si="34"/>
        <v>4</v>
      </c>
      <c r="T78" s="5">
        <f t="shared" ca="1" si="34"/>
        <v>5</v>
      </c>
      <c r="U78" s="5">
        <f t="shared" ca="1" si="34"/>
        <v>1</v>
      </c>
      <c r="V78" s="2">
        <f t="shared" ca="1" si="23"/>
        <v>4</v>
      </c>
      <c r="W78" s="2">
        <f t="shared" ca="1" si="22"/>
        <v>4.4000000000000004</v>
      </c>
      <c r="X78" s="2">
        <f t="shared" ca="1" si="24"/>
        <v>3.65</v>
      </c>
      <c r="AA78" s="1"/>
      <c r="AB78" s="22"/>
      <c r="AF78" s="4"/>
      <c r="AG78" s="1"/>
      <c r="AH78" s="22"/>
      <c r="AL78" s="4"/>
      <c r="AM78" s="1"/>
      <c r="AN78" s="22"/>
    </row>
    <row r="79" spans="1:40" x14ac:dyDescent="0.2">
      <c r="A79">
        <v>60</v>
      </c>
      <c r="B79" s="5">
        <f t="shared" ca="1" si="33"/>
        <v>6</v>
      </c>
      <c r="C79" s="5">
        <f t="shared" ca="1" si="33"/>
        <v>3</v>
      </c>
      <c r="D79" s="5">
        <f t="shared" ca="1" si="33"/>
        <v>2</v>
      </c>
      <c r="E79" s="5">
        <f t="shared" ca="1" si="33"/>
        <v>6</v>
      </c>
      <c r="F79" s="5">
        <f t="shared" ca="1" si="33"/>
        <v>1</v>
      </c>
      <c r="G79" s="5">
        <f t="shared" ca="1" si="33"/>
        <v>6</v>
      </c>
      <c r="H79" s="5">
        <f t="shared" ca="1" si="33"/>
        <v>2</v>
      </c>
      <c r="I79" s="5">
        <f t="shared" ca="1" si="33"/>
        <v>3</v>
      </c>
      <c r="J79" s="5">
        <f t="shared" ca="1" si="33"/>
        <v>4</v>
      </c>
      <c r="K79" s="5">
        <f t="shared" ca="1" si="33"/>
        <v>3</v>
      </c>
      <c r="L79" s="5">
        <f t="shared" ca="1" si="34"/>
        <v>1</v>
      </c>
      <c r="M79" s="5">
        <f t="shared" ca="1" si="34"/>
        <v>6</v>
      </c>
      <c r="N79" s="5">
        <f t="shared" ca="1" si="34"/>
        <v>3</v>
      </c>
      <c r="O79" s="5">
        <f t="shared" ca="1" si="34"/>
        <v>4</v>
      </c>
      <c r="P79" s="5">
        <f t="shared" ca="1" si="34"/>
        <v>2</v>
      </c>
      <c r="Q79" s="5">
        <f t="shared" ca="1" si="34"/>
        <v>1</v>
      </c>
      <c r="R79" s="5">
        <f t="shared" ca="1" si="34"/>
        <v>1</v>
      </c>
      <c r="S79" s="5">
        <f t="shared" ca="1" si="34"/>
        <v>1</v>
      </c>
      <c r="T79" s="5">
        <f t="shared" ca="1" si="34"/>
        <v>6</v>
      </c>
      <c r="U79" s="5">
        <f t="shared" ca="1" si="34"/>
        <v>2</v>
      </c>
      <c r="V79" s="2">
        <f t="shared" ca="1" si="23"/>
        <v>6</v>
      </c>
      <c r="W79" s="2">
        <f t="shared" ca="1" si="22"/>
        <v>3.6</v>
      </c>
      <c r="X79" s="2">
        <f t="shared" ca="1" si="24"/>
        <v>3.15</v>
      </c>
      <c r="AA79" s="1"/>
      <c r="AB79" s="22"/>
      <c r="AF79" s="4"/>
      <c r="AG79" s="1"/>
      <c r="AH79" s="22"/>
      <c r="AL79" s="4"/>
      <c r="AM79" s="1"/>
      <c r="AN79" s="22"/>
    </row>
    <row r="80" spans="1:40" x14ac:dyDescent="0.2">
      <c r="A80">
        <v>61</v>
      </c>
      <c r="B80" s="5">
        <f t="shared" ref="B80:K89" ca="1" si="35">RANDBETWEEN($B$1-$B$2,$B$1+$B$2)</f>
        <v>4</v>
      </c>
      <c r="C80" s="5">
        <f t="shared" ca="1" si="35"/>
        <v>2</v>
      </c>
      <c r="D80" s="5">
        <f t="shared" ca="1" si="35"/>
        <v>2</v>
      </c>
      <c r="E80" s="5">
        <f t="shared" ca="1" si="35"/>
        <v>1</v>
      </c>
      <c r="F80" s="5">
        <f t="shared" ca="1" si="35"/>
        <v>6</v>
      </c>
      <c r="G80" s="5">
        <f t="shared" ca="1" si="35"/>
        <v>2</v>
      </c>
      <c r="H80" s="5">
        <f t="shared" ca="1" si="35"/>
        <v>4</v>
      </c>
      <c r="I80" s="5">
        <f t="shared" ca="1" si="35"/>
        <v>5</v>
      </c>
      <c r="J80" s="5">
        <f t="shared" ca="1" si="35"/>
        <v>4</v>
      </c>
      <c r="K80" s="5">
        <f t="shared" ca="1" si="35"/>
        <v>6</v>
      </c>
      <c r="L80" s="5">
        <f t="shared" ref="L80:U89" ca="1" si="36">RANDBETWEEN($B$1-$B$2,$B$1+$B$2)</f>
        <v>3</v>
      </c>
      <c r="M80" s="5">
        <f t="shared" ca="1" si="36"/>
        <v>1</v>
      </c>
      <c r="N80" s="5">
        <f t="shared" ca="1" si="36"/>
        <v>6</v>
      </c>
      <c r="O80" s="5">
        <f t="shared" ca="1" si="36"/>
        <v>3</v>
      </c>
      <c r="P80" s="5">
        <f t="shared" ca="1" si="36"/>
        <v>1</v>
      </c>
      <c r="Q80" s="5">
        <f t="shared" ca="1" si="36"/>
        <v>5</v>
      </c>
      <c r="R80" s="5">
        <f t="shared" ca="1" si="36"/>
        <v>6</v>
      </c>
      <c r="S80" s="5">
        <f t="shared" ca="1" si="36"/>
        <v>5</v>
      </c>
      <c r="T80" s="5">
        <f t="shared" ca="1" si="36"/>
        <v>6</v>
      </c>
      <c r="U80" s="5">
        <f t="shared" ca="1" si="36"/>
        <v>6</v>
      </c>
      <c r="V80" s="2">
        <f t="shared" ca="1" si="23"/>
        <v>4</v>
      </c>
      <c r="W80" s="2">
        <f t="shared" ca="1" si="22"/>
        <v>3</v>
      </c>
      <c r="X80" s="2">
        <f t="shared" ca="1" si="24"/>
        <v>3.9</v>
      </c>
      <c r="AA80" s="1"/>
      <c r="AB80" s="22"/>
      <c r="AF80" s="4"/>
      <c r="AG80" s="1"/>
      <c r="AH80" s="22"/>
      <c r="AL80" s="4"/>
      <c r="AM80" s="1"/>
      <c r="AN80" s="22"/>
    </row>
    <row r="81" spans="1:40" x14ac:dyDescent="0.2">
      <c r="A81">
        <v>62</v>
      </c>
      <c r="B81" s="5">
        <f t="shared" ca="1" si="35"/>
        <v>1</v>
      </c>
      <c r="C81" s="5">
        <f t="shared" ca="1" si="35"/>
        <v>5</v>
      </c>
      <c r="D81" s="5">
        <f t="shared" ca="1" si="35"/>
        <v>3</v>
      </c>
      <c r="E81" s="5">
        <f t="shared" ca="1" si="35"/>
        <v>1</v>
      </c>
      <c r="F81" s="5">
        <f t="shared" ca="1" si="35"/>
        <v>1</v>
      </c>
      <c r="G81" s="5">
        <f t="shared" ca="1" si="35"/>
        <v>2</v>
      </c>
      <c r="H81" s="5">
        <f t="shared" ca="1" si="35"/>
        <v>1</v>
      </c>
      <c r="I81" s="5">
        <f t="shared" ca="1" si="35"/>
        <v>5</v>
      </c>
      <c r="J81" s="5">
        <f t="shared" ca="1" si="35"/>
        <v>2</v>
      </c>
      <c r="K81" s="5">
        <f t="shared" ca="1" si="35"/>
        <v>5</v>
      </c>
      <c r="L81" s="5">
        <f t="shared" ca="1" si="36"/>
        <v>4</v>
      </c>
      <c r="M81" s="5">
        <f t="shared" ca="1" si="36"/>
        <v>2</v>
      </c>
      <c r="N81" s="5">
        <f t="shared" ca="1" si="36"/>
        <v>6</v>
      </c>
      <c r="O81" s="5">
        <f t="shared" ca="1" si="36"/>
        <v>5</v>
      </c>
      <c r="P81" s="5">
        <f t="shared" ca="1" si="36"/>
        <v>4</v>
      </c>
      <c r="Q81" s="5">
        <f t="shared" ca="1" si="36"/>
        <v>2</v>
      </c>
      <c r="R81" s="5">
        <f t="shared" ca="1" si="36"/>
        <v>1</v>
      </c>
      <c r="S81" s="5">
        <f t="shared" ca="1" si="36"/>
        <v>5</v>
      </c>
      <c r="T81" s="5">
        <f t="shared" ca="1" si="36"/>
        <v>2</v>
      </c>
      <c r="U81" s="5">
        <f t="shared" ca="1" si="36"/>
        <v>2</v>
      </c>
      <c r="V81" s="2">
        <f t="shared" ca="1" si="23"/>
        <v>1</v>
      </c>
      <c r="W81" s="2">
        <f t="shared" ca="1" si="22"/>
        <v>2.2000000000000002</v>
      </c>
      <c r="X81" s="2">
        <f t="shared" ca="1" si="24"/>
        <v>2.95</v>
      </c>
      <c r="AA81" s="1"/>
      <c r="AB81" s="22"/>
      <c r="AF81" s="4"/>
      <c r="AG81" s="1"/>
      <c r="AH81" s="22"/>
      <c r="AL81" s="4"/>
      <c r="AM81" s="1"/>
      <c r="AN81" s="22"/>
    </row>
    <row r="82" spans="1:40" x14ac:dyDescent="0.2">
      <c r="A82">
        <v>63</v>
      </c>
      <c r="B82" s="5">
        <f t="shared" ca="1" si="35"/>
        <v>2</v>
      </c>
      <c r="C82" s="5">
        <f t="shared" ca="1" si="35"/>
        <v>1</v>
      </c>
      <c r="D82" s="5">
        <f t="shared" ca="1" si="35"/>
        <v>4</v>
      </c>
      <c r="E82" s="5">
        <f t="shared" ca="1" si="35"/>
        <v>2</v>
      </c>
      <c r="F82" s="5">
        <f t="shared" ca="1" si="35"/>
        <v>6</v>
      </c>
      <c r="G82" s="5">
        <f t="shared" ca="1" si="35"/>
        <v>1</v>
      </c>
      <c r="H82" s="5">
        <f t="shared" ca="1" si="35"/>
        <v>6</v>
      </c>
      <c r="I82" s="5">
        <f t="shared" ca="1" si="35"/>
        <v>6</v>
      </c>
      <c r="J82" s="5">
        <f t="shared" ca="1" si="35"/>
        <v>1</v>
      </c>
      <c r="K82" s="5">
        <f t="shared" ca="1" si="35"/>
        <v>2</v>
      </c>
      <c r="L82" s="5">
        <f t="shared" ca="1" si="36"/>
        <v>1</v>
      </c>
      <c r="M82" s="5">
        <f t="shared" ca="1" si="36"/>
        <v>1</v>
      </c>
      <c r="N82" s="5">
        <f t="shared" ca="1" si="36"/>
        <v>4</v>
      </c>
      <c r="O82" s="5">
        <f t="shared" ca="1" si="36"/>
        <v>2</v>
      </c>
      <c r="P82" s="5">
        <f t="shared" ca="1" si="36"/>
        <v>2</v>
      </c>
      <c r="Q82" s="5">
        <f t="shared" ca="1" si="36"/>
        <v>6</v>
      </c>
      <c r="R82" s="5">
        <f t="shared" ca="1" si="36"/>
        <v>5</v>
      </c>
      <c r="S82" s="5">
        <f t="shared" ca="1" si="36"/>
        <v>2</v>
      </c>
      <c r="T82" s="5">
        <f t="shared" ca="1" si="36"/>
        <v>6</v>
      </c>
      <c r="U82" s="5">
        <f t="shared" ca="1" si="36"/>
        <v>1</v>
      </c>
      <c r="V82" s="2">
        <f t="shared" ca="1" si="23"/>
        <v>2</v>
      </c>
      <c r="W82" s="2">
        <f t="shared" ca="1" si="22"/>
        <v>3</v>
      </c>
      <c r="X82" s="2">
        <f t="shared" ca="1" si="24"/>
        <v>3.05</v>
      </c>
      <c r="AA82" s="1"/>
      <c r="AB82" s="22"/>
      <c r="AF82" s="4"/>
      <c r="AG82" s="1"/>
      <c r="AH82" s="22"/>
      <c r="AL82" s="4"/>
      <c r="AM82" s="1"/>
      <c r="AN82" s="22"/>
    </row>
    <row r="83" spans="1:40" x14ac:dyDescent="0.2">
      <c r="A83">
        <v>64</v>
      </c>
      <c r="B83" s="5">
        <f t="shared" ca="1" si="35"/>
        <v>6</v>
      </c>
      <c r="C83" s="5">
        <f t="shared" ca="1" si="35"/>
        <v>6</v>
      </c>
      <c r="D83" s="5">
        <f t="shared" ca="1" si="35"/>
        <v>3</v>
      </c>
      <c r="E83" s="5">
        <f t="shared" ca="1" si="35"/>
        <v>6</v>
      </c>
      <c r="F83" s="5">
        <f t="shared" ca="1" si="35"/>
        <v>2</v>
      </c>
      <c r="G83" s="5">
        <f t="shared" ca="1" si="35"/>
        <v>3</v>
      </c>
      <c r="H83" s="5">
        <f t="shared" ca="1" si="35"/>
        <v>2</v>
      </c>
      <c r="I83" s="5">
        <f t="shared" ca="1" si="35"/>
        <v>5</v>
      </c>
      <c r="J83" s="5">
        <f t="shared" ca="1" si="35"/>
        <v>1</v>
      </c>
      <c r="K83" s="5">
        <f t="shared" ca="1" si="35"/>
        <v>2</v>
      </c>
      <c r="L83" s="5">
        <f t="shared" ca="1" si="36"/>
        <v>4</v>
      </c>
      <c r="M83" s="5">
        <f t="shared" ca="1" si="36"/>
        <v>5</v>
      </c>
      <c r="N83" s="5">
        <f t="shared" ca="1" si="36"/>
        <v>1</v>
      </c>
      <c r="O83" s="5">
        <f t="shared" ca="1" si="36"/>
        <v>3</v>
      </c>
      <c r="P83" s="5">
        <f t="shared" ca="1" si="36"/>
        <v>4</v>
      </c>
      <c r="Q83" s="5">
        <f t="shared" ca="1" si="36"/>
        <v>6</v>
      </c>
      <c r="R83" s="5">
        <f t="shared" ca="1" si="36"/>
        <v>3</v>
      </c>
      <c r="S83" s="5">
        <f t="shared" ca="1" si="36"/>
        <v>4</v>
      </c>
      <c r="T83" s="5">
        <f t="shared" ca="1" si="36"/>
        <v>4</v>
      </c>
      <c r="U83" s="5">
        <f t="shared" ca="1" si="36"/>
        <v>2</v>
      </c>
      <c r="V83" s="2">
        <f t="shared" ca="1" si="23"/>
        <v>6</v>
      </c>
      <c r="W83" s="2">
        <f t="shared" ca="1" si="22"/>
        <v>4.5999999999999996</v>
      </c>
      <c r="X83" s="2">
        <f t="shared" ca="1" si="24"/>
        <v>3.6</v>
      </c>
      <c r="AA83" s="1"/>
      <c r="AB83" s="22"/>
      <c r="AF83" s="4"/>
      <c r="AG83" s="1"/>
      <c r="AH83" s="22"/>
      <c r="AL83" s="4"/>
      <c r="AM83" s="1"/>
      <c r="AN83" s="22"/>
    </row>
    <row r="84" spans="1:40" x14ac:dyDescent="0.2">
      <c r="A84">
        <v>65</v>
      </c>
      <c r="B84" s="5">
        <f t="shared" ca="1" si="35"/>
        <v>3</v>
      </c>
      <c r="C84" s="5">
        <f t="shared" ca="1" si="35"/>
        <v>1</v>
      </c>
      <c r="D84" s="5">
        <f t="shared" ca="1" si="35"/>
        <v>1</v>
      </c>
      <c r="E84" s="5">
        <f t="shared" ca="1" si="35"/>
        <v>4</v>
      </c>
      <c r="F84" s="5">
        <f t="shared" ca="1" si="35"/>
        <v>4</v>
      </c>
      <c r="G84" s="5">
        <f t="shared" ca="1" si="35"/>
        <v>2</v>
      </c>
      <c r="H84" s="5">
        <f t="shared" ca="1" si="35"/>
        <v>4</v>
      </c>
      <c r="I84" s="5">
        <f t="shared" ca="1" si="35"/>
        <v>2</v>
      </c>
      <c r="J84" s="5">
        <f t="shared" ca="1" si="35"/>
        <v>6</v>
      </c>
      <c r="K84" s="5">
        <f t="shared" ca="1" si="35"/>
        <v>4</v>
      </c>
      <c r="L84" s="5">
        <f t="shared" ca="1" si="36"/>
        <v>3</v>
      </c>
      <c r="M84" s="5">
        <f t="shared" ca="1" si="36"/>
        <v>1</v>
      </c>
      <c r="N84" s="5">
        <f t="shared" ca="1" si="36"/>
        <v>2</v>
      </c>
      <c r="O84" s="5">
        <f t="shared" ca="1" si="36"/>
        <v>4</v>
      </c>
      <c r="P84" s="5">
        <f t="shared" ca="1" si="36"/>
        <v>4</v>
      </c>
      <c r="Q84" s="5">
        <f t="shared" ca="1" si="36"/>
        <v>2</v>
      </c>
      <c r="R84" s="5">
        <f t="shared" ca="1" si="36"/>
        <v>6</v>
      </c>
      <c r="S84" s="5">
        <f t="shared" ca="1" si="36"/>
        <v>5</v>
      </c>
      <c r="T84" s="5">
        <f t="shared" ca="1" si="36"/>
        <v>1</v>
      </c>
      <c r="U84" s="5">
        <f t="shared" ca="1" si="36"/>
        <v>3</v>
      </c>
      <c r="V84" s="2">
        <f t="shared" ref="V84:V147" ca="1" si="37">AVERAGE(B84)</f>
        <v>3</v>
      </c>
      <c r="W84" s="2">
        <f t="shared" ref="W84:W147" ca="1" si="38">AVERAGE(B84:F84)</f>
        <v>2.6</v>
      </c>
      <c r="X84" s="2">
        <f t="shared" ref="X84:X147" ca="1" si="39">AVERAGE(B84:U84)</f>
        <v>3.1</v>
      </c>
      <c r="AA84" s="1"/>
      <c r="AB84" s="22"/>
      <c r="AF84" s="4"/>
      <c r="AG84" s="1"/>
      <c r="AH84" s="22"/>
      <c r="AL84" s="4"/>
      <c r="AM84" s="1"/>
      <c r="AN84" s="22"/>
    </row>
    <row r="85" spans="1:40" x14ac:dyDescent="0.2">
      <c r="A85">
        <v>66</v>
      </c>
      <c r="B85" s="5">
        <f t="shared" ca="1" si="35"/>
        <v>6</v>
      </c>
      <c r="C85" s="5">
        <f t="shared" ca="1" si="35"/>
        <v>5</v>
      </c>
      <c r="D85" s="5">
        <f t="shared" ca="1" si="35"/>
        <v>1</v>
      </c>
      <c r="E85" s="5">
        <f t="shared" ca="1" si="35"/>
        <v>4</v>
      </c>
      <c r="F85" s="5">
        <f t="shared" ca="1" si="35"/>
        <v>6</v>
      </c>
      <c r="G85" s="5">
        <f t="shared" ca="1" si="35"/>
        <v>6</v>
      </c>
      <c r="H85" s="5">
        <f t="shared" ca="1" si="35"/>
        <v>3</v>
      </c>
      <c r="I85" s="5">
        <f t="shared" ca="1" si="35"/>
        <v>6</v>
      </c>
      <c r="J85" s="5">
        <f t="shared" ca="1" si="35"/>
        <v>1</v>
      </c>
      <c r="K85" s="5">
        <f t="shared" ca="1" si="35"/>
        <v>2</v>
      </c>
      <c r="L85" s="5">
        <f t="shared" ca="1" si="36"/>
        <v>1</v>
      </c>
      <c r="M85" s="5">
        <f t="shared" ca="1" si="36"/>
        <v>6</v>
      </c>
      <c r="N85" s="5">
        <f t="shared" ca="1" si="36"/>
        <v>4</v>
      </c>
      <c r="O85" s="5">
        <f t="shared" ca="1" si="36"/>
        <v>6</v>
      </c>
      <c r="P85" s="5">
        <f t="shared" ca="1" si="36"/>
        <v>4</v>
      </c>
      <c r="Q85" s="5">
        <f t="shared" ca="1" si="36"/>
        <v>6</v>
      </c>
      <c r="R85" s="5">
        <f t="shared" ca="1" si="36"/>
        <v>4</v>
      </c>
      <c r="S85" s="5">
        <f t="shared" ca="1" si="36"/>
        <v>1</v>
      </c>
      <c r="T85" s="5">
        <f t="shared" ca="1" si="36"/>
        <v>1</v>
      </c>
      <c r="U85" s="5">
        <f t="shared" ca="1" si="36"/>
        <v>1</v>
      </c>
      <c r="V85" s="2">
        <f t="shared" ca="1" si="37"/>
        <v>6</v>
      </c>
      <c r="W85" s="2">
        <f t="shared" ca="1" si="38"/>
        <v>4.4000000000000004</v>
      </c>
      <c r="X85" s="2">
        <f t="shared" ca="1" si="39"/>
        <v>3.7</v>
      </c>
      <c r="AA85" s="1"/>
      <c r="AB85" s="22"/>
      <c r="AF85" s="4"/>
      <c r="AG85" s="1"/>
      <c r="AH85" s="22"/>
      <c r="AL85" s="4"/>
      <c r="AM85" s="1"/>
      <c r="AN85" s="22"/>
    </row>
    <row r="86" spans="1:40" x14ac:dyDescent="0.2">
      <c r="A86">
        <v>67</v>
      </c>
      <c r="B86" s="5">
        <f t="shared" ca="1" si="35"/>
        <v>1</v>
      </c>
      <c r="C86" s="5">
        <f t="shared" ca="1" si="35"/>
        <v>5</v>
      </c>
      <c r="D86" s="5">
        <f t="shared" ca="1" si="35"/>
        <v>5</v>
      </c>
      <c r="E86" s="5">
        <f t="shared" ca="1" si="35"/>
        <v>3</v>
      </c>
      <c r="F86" s="5">
        <f t="shared" ca="1" si="35"/>
        <v>6</v>
      </c>
      <c r="G86" s="5">
        <f t="shared" ca="1" si="35"/>
        <v>5</v>
      </c>
      <c r="H86" s="5">
        <f t="shared" ca="1" si="35"/>
        <v>4</v>
      </c>
      <c r="I86" s="5">
        <f t="shared" ca="1" si="35"/>
        <v>2</v>
      </c>
      <c r="J86" s="5">
        <f t="shared" ca="1" si="35"/>
        <v>1</v>
      </c>
      <c r="K86" s="5">
        <f t="shared" ca="1" si="35"/>
        <v>1</v>
      </c>
      <c r="L86" s="5">
        <f t="shared" ca="1" si="36"/>
        <v>6</v>
      </c>
      <c r="M86" s="5">
        <f t="shared" ca="1" si="36"/>
        <v>1</v>
      </c>
      <c r="N86" s="5">
        <f t="shared" ca="1" si="36"/>
        <v>4</v>
      </c>
      <c r="O86" s="5">
        <f t="shared" ca="1" si="36"/>
        <v>6</v>
      </c>
      <c r="P86" s="5">
        <f t="shared" ca="1" si="36"/>
        <v>3</v>
      </c>
      <c r="Q86" s="5">
        <f t="shared" ca="1" si="36"/>
        <v>5</v>
      </c>
      <c r="R86" s="5">
        <f t="shared" ca="1" si="36"/>
        <v>5</v>
      </c>
      <c r="S86" s="5">
        <f t="shared" ca="1" si="36"/>
        <v>1</v>
      </c>
      <c r="T86" s="5">
        <f t="shared" ca="1" si="36"/>
        <v>2</v>
      </c>
      <c r="U86" s="5">
        <f t="shared" ca="1" si="36"/>
        <v>5</v>
      </c>
      <c r="V86" s="2">
        <f t="shared" ca="1" si="37"/>
        <v>1</v>
      </c>
      <c r="W86" s="2">
        <f t="shared" ca="1" si="38"/>
        <v>4</v>
      </c>
      <c r="X86" s="2">
        <f t="shared" ca="1" si="39"/>
        <v>3.55</v>
      </c>
      <c r="AA86" s="1"/>
      <c r="AB86" s="22"/>
      <c r="AF86" s="4"/>
      <c r="AG86" s="1"/>
      <c r="AH86" s="22"/>
      <c r="AL86" s="4"/>
      <c r="AM86" s="1"/>
      <c r="AN86" s="22"/>
    </row>
    <row r="87" spans="1:40" x14ac:dyDescent="0.2">
      <c r="A87">
        <v>68</v>
      </c>
      <c r="B87" s="5">
        <f t="shared" ca="1" si="35"/>
        <v>5</v>
      </c>
      <c r="C87" s="5">
        <f t="shared" ca="1" si="35"/>
        <v>3</v>
      </c>
      <c r="D87" s="5">
        <f t="shared" ca="1" si="35"/>
        <v>3</v>
      </c>
      <c r="E87" s="5">
        <f t="shared" ca="1" si="35"/>
        <v>3</v>
      </c>
      <c r="F87" s="5">
        <f t="shared" ca="1" si="35"/>
        <v>3</v>
      </c>
      <c r="G87" s="5">
        <f t="shared" ca="1" si="35"/>
        <v>4</v>
      </c>
      <c r="H87" s="5">
        <f t="shared" ca="1" si="35"/>
        <v>3</v>
      </c>
      <c r="I87" s="5">
        <f t="shared" ca="1" si="35"/>
        <v>2</v>
      </c>
      <c r="J87" s="5">
        <f t="shared" ca="1" si="35"/>
        <v>6</v>
      </c>
      <c r="K87" s="5">
        <f t="shared" ca="1" si="35"/>
        <v>6</v>
      </c>
      <c r="L87" s="5">
        <f t="shared" ca="1" si="36"/>
        <v>6</v>
      </c>
      <c r="M87" s="5">
        <f t="shared" ca="1" si="36"/>
        <v>1</v>
      </c>
      <c r="N87" s="5">
        <f t="shared" ca="1" si="36"/>
        <v>1</v>
      </c>
      <c r="O87" s="5">
        <f t="shared" ca="1" si="36"/>
        <v>6</v>
      </c>
      <c r="P87" s="5">
        <f t="shared" ca="1" si="36"/>
        <v>1</v>
      </c>
      <c r="Q87" s="5">
        <f t="shared" ca="1" si="36"/>
        <v>6</v>
      </c>
      <c r="R87" s="5">
        <f t="shared" ca="1" si="36"/>
        <v>4</v>
      </c>
      <c r="S87" s="5">
        <f t="shared" ca="1" si="36"/>
        <v>1</v>
      </c>
      <c r="T87" s="5">
        <f t="shared" ca="1" si="36"/>
        <v>6</v>
      </c>
      <c r="U87" s="5">
        <f t="shared" ca="1" si="36"/>
        <v>4</v>
      </c>
      <c r="V87" s="2">
        <f t="shared" ca="1" si="37"/>
        <v>5</v>
      </c>
      <c r="W87" s="2">
        <f t="shared" ca="1" si="38"/>
        <v>3.4</v>
      </c>
      <c r="X87" s="2">
        <f t="shared" ca="1" si="39"/>
        <v>3.7</v>
      </c>
      <c r="AA87" s="1"/>
      <c r="AB87" s="22"/>
      <c r="AF87" s="4"/>
      <c r="AG87" s="1"/>
      <c r="AH87" s="22"/>
      <c r="AL87" s="4"/>
      <c r="AM87" s="1"/>
      <c r="AN87" s="22"/>
    </row>
    <row r="88" spans="1:40" x14ac:dyDescent="0.2">
      <c r="A88">
        <v>69</v>
      </c>
      <c r="B88" s="5">
        <f t="shared" ca="1" si="35"/>
        <v>4</v>
      </c>
      <c r="C88" s="5">
        <f t="shared" ca="1" si="35"/>
        <v>1</v>
      </c>
      <c r="D88" s="5">
        <f t="shared" ca="1" si="35"/>
        <v>6</v>
      </c>
      <c r="E88" s="5">
        <f t="shared" ca="1" si="35"/>
        <v>3</v>
      </c>
      <c r="F88" s="5">
        <f t="shared" ca="1" si="35"/>
        <v>3</v>
      </c>
      <c r="G88" s="5">
        <f t="shared" ca="1" si="35"/>
        <v>3</v>
      </c>
      <c r="H88" s="5">
        <f t="shared" ca="1" si="35"/>
        <v>5</v>
      </c>
      <c r="I88" s="5">
        <f t="shared" ca="1" si="35"/>
        <v>3</v>
      </c>
      <c r="J88" s="5">
        <f t="shared" ca="1" si="35"/>
        <v>3</v>
      </c>
      <c r="K88" s="5">
        <f t="shared" ca="1" si="35"/>
        <v>4</v>
      </c>
      <c r="L88" s="5">
        <f t="shared" ca="1" si="36"/>
        <v>6</v>
      </c>
      <c r="M88" s="5">
        <f t="shared" ca="1" si="36"/>
        <v>1</v>
      </c>
      <c r="N88" s="5">
        <f t="shared" ca="1" si="36"/>
        <v>3</v>
      </c>
      <c r="O88" s="5">
        <f t="shared" ca="1" si="36"/>
        <v>2</v>
      </c>
      <c r="P88" s="5">
        <f t="shared" ca="1" si="36"/>
        <v>1</v>
      </c>
      <c r="Q88" s="5">
        <f t="shared" ca="1" si="36"/>
        <v>6</v>
      </c>
      <c r="R88" s="5">
        <f t="shared" ca="1" si="36"/>
        <v>2</v>
      </c>
      <c r="S88" s="5">
        <f t="shared" ca="1" si="36"/>
        <v>6</v>
      </c>
      <c r="T88" s="5">
        <f t="shared" ca="1" si="36"/>
        <v>5</v>
      </c>
      <c r="U88" s="5">
        <f t="shared" ca="1" si="36"/>
        <v>4</v>
      </c>
      <c r="V88" s="2">
        <f t="shared" ca="1" si="37"/>
        <v>4</v>
      </c>
      <c r="W88" s="2">
        <f t="shared" ca="1" si="38"/>
        <v>3.4</v>
      </c>
      <c r="X88" s="2">
        <f t="shared" ca="1" si="39"/>
        <v>3.55</v>
      </c>
      <c r="AA88" s="1"/>
      <c r="AB88" s="22"/>
      <c r="AF88" s="4"/>
      <c r="AG88" s="1"/>
      <c r="AH88" s="22"/>
      <c r="AL88" s="4"/>
      <c r="AM88" s="1"/>
      <c r="AN88" s="22"/>
    </row>
    <row r="89" spans="1:40" x14ac:dyDescent="0.2">
      <c r="A89">
        <v>70</v>
      </c>
      <c r="B89" s="5">
        <f t="shared" ca="1" si="35"/>
        <v>2</v>
      </c>
      <c r="C89" s="5">
        <f t="shared" ca="1" si="35"/>
        <v>1</v>
      </c>
      <c r="D89" s="5">
        <f t="shared" ca="1" si="35"/>
        <v>2</v>
      </c>
      <c r="E89" s="5">
        <f t="shared" ca="1" si="35"/>
        <v>2</v>
      </c>
      <c r="F89" s="5">
        <f t="shared" ca="1" si="35"/>
        <v>2</v>
      </c>
      <c r="G89" s="5">
        <f t="shared" ca="1" si="35"/>
        <v>1</v>
      </c>
      <c r="H89" s="5">
        <f t="shared" ca="1" si="35"/>
        <v>2</v>
      </c>
      <c r="I89" s="5">
        <f t="shared" ca="1" si="35"/>
        <v>1</v>
      </c>
      <c r="J89" s="5">
        <f t="shared" ca="1" si="35"/>
        <v>5</v>
      </c>
      <c r="K89" s="5">
        <f t="shared" ca="1" si="35"/>
        <v>4</v>
      </c>
      <c r="L89" s="5">
        <f t="shared" ca="1" si="36"/>
        <v>1</v>
      </c>
      <c r="M89" s="5">
        <f t="shared" ca="1" si="36"/>
        <v>2</v>
      </c>
      <c r="N89" s="5">
        <f t="shared" ca="1" si="36"/>
        <v>3</v>
      </c>
      <c r="O89" s="5">
        <f t="shared" ca="1" si="36"/>
        <v>3</v>
      </c>
      <c r="P89" s="5">
        <f t="shared" ca="1" si="36"/>
        <v>4</v>
      </c>
      <c r="Q89" s="5">
        <f t="shared" ca="1" si="36"/>
        <v>2</v>
      </c>
      <c r="R89" s="5">
        <f t="shared" ca="1" si="36"/>
        <v>5</v>
      </c>
      <c r="S89" s="5">
        <f t="shared" ca="1" si="36"/>
        <v>2</v>
      </c>
      <c r="T89" s="5">
        <f t="shared" ca="1" si="36"/>
        <v>1</v>
      </c>
      <c r="U89" s="5">
        <f t="shared" ca="1" si="36"/>
        <v>5</v>
      </c>
      <c r="V89" s="2">
        <f t="shared" ca="1" si="37"/>
        <v>2</v>
      </c>
      <c r="W89" s="2">
        <f t="shared" ca="1" si="38"/>
        <v>1.8</v>
      </c>
      <c r="X89" s="2">
        <f t="shared" ca="1" si="39"/>
        <v>2.5</v>
      </c>
      <c r="AA89" s="1"/>
      <c r="AB89" s="22"/>
      <c r="AF89" s="4"/>
      <c r="AG89" s="1"/>
      <c r="AH89" s="22"/>
      <c r="AL89" s="4"/>
      <c r="AM89" s="1"/>
      <c r="AN89" s="22"/>
    </row>
    <row r="90" spans="1:40" x14ac:dyDescent="0.2">
      <c r="A90">
        <v>71</v>
      </c>
      <c r="B90" s="5">
        <f t="shared" ref="B90:K99" ca="1" si="40">RANDBETWEEN($B$1-$B$2,$B$1+$B$2)</f>
        <v>5</v>
      </c>
      <c r="C90" s="5">
        <f t="shared" ca="1" si="40"/>
        <v>3</v>
      </c>
      <c r="D90" s="5">
        <f t="shared" ca="1" si="40"/>
        <v>5</v>
      </c>
      <c r="E90" s="5">
        <f t="shared" ca="1" si="40"/>
        <v>5</v>
      </c>
      <c r="F90" s="5">
        <f t="shared" ca="1" si="40"/>
        <v>3</v>
      </c>
      <c r="G90" s="5">
        <f t="shared" ca="1" si="40"/>
        <v>1</v>
      </c>
      <c r="H90" s="5">
        <f t="shared" ca="1" si="40"/>
        <v>1</v>
      </c>
      <c r="I90" s="5">
        <f t="shared" ca="1" si="40"/>
        <v>5</v>
      </c>
      <c r="J90" s="5">
        <f t="shared" ca="1" si="40"/>
        <v>2</v>
      </c>
      <c r="K90" s="5">
        <f t="shared" ca="1" si="40"/>
        <v>1</v>
      </c>
      <c r="L90" s="5">
        <f t="shared" ref="L90:U99" ca="1" si="41">RANDBETWEEN($B$1-$B$2,$B$1+$B$2)</f>
        <v>4</v>
      </c>
      <c r="M90" s="5">
        <f t="shared" ca="1" si="41"/>
        <v>5</v>
      </c>
      <c r="N90" s="5">
        <f t="shared" ca="1" si="41"/>
        <v>6</v>
      </c>
      <c r="O90" s="5">
        <f t="shared" ca="1" si="41"/>
        <v>5</v>
      </c>
      <c r="P90" s="5">
        <f t="shared" ca="1" si="41"/>
        <v>5</v>
      </c>
      <c r="Q90" s="5">
        <f t="shared" ca="1" si="41"/>
        <v>5</v>
      </c>
      <c r="R90" s="5">
        <f t="shared" ca="1" si="41"/>
        <v>5</v>
      </c>
      <c r="S90" s="5">
        <f t="shared" ca="1" si="41"/>
        <v>2</v>
      </c>
      <c r="T90" s="5">
        <f t="shared" ca="1" si="41"/>
        <v>5</v>
      </c>
      <c r="U90" s="5">
        <f t="shared" ca="1" si="41"/>
        <v>4</v>
      </c>
      <c r="V90" s="2">
        <f t="shared" ca="1" si="37"/>
        <v>5</v>
      </c>
      <c r="W90" s="2">
        <f t="shared" ca="1" si="38"/>
        <v>4.2</v>
      </c>
      <c r="X90" s="2">
        <f t="shared" ca="1" si="39"/>
        <v>3.85</v>
      </c>
      <c r="AA90" s="1"/>
      <c r="AB90" s="22"/>
      <c r="AF90" s="4"/>
      <c r="AG90" s="1"/>
      <c r="AH90" s="22"/>
      <c r="AL90" s="4"/>
      <c r="AM90" s="1"/>
      <c r="AN90" s="22"/>
    </row>
    <row r="91" spans="1:40" x14ac:dyDescent="0.2">
      <c r="A91">
        <v>72</v>
      </c>
      <c r="B91" s="5">
        <f t="shared" ca="1" si="40"/>
        <v>5</v>
      </c>
      <c r="C91" s="5">
        <f t="shared" ca="1" si="40"/>
        <v>2</v>
      </c>
      <c r="D91" s="5">
        <f t="shared" ca="1" si="40"/>
        <v>4</v>
      </c>
      <c r="E91" s="5">
        <f t="shared" ca="1" si="40"/>
        <v>1</v>
      </c>
      <c r="F91" s="5">
        <f t="shared" ca="1" si="40"/>
        <v>4</v>
      </c>
      <c r="G91" s="5">
        <f t="shared" ca="1" si="40"/>
        <v>6</v>
      </c>
      <c r="H91" s="5">
        <f t="shared" ca="1" si="40"/>
        <v>2</v>
      </c>
      <c r="I91" s="5">
        <f t="shared" ca="1" si="40"/>
        <v>4</v>
      </c>
      <c r="J91" s="5">
        <f t="shared" ca="1" si="40"/>
        <v>4</v>
      </c>
      <c r="K91" s="5">
        <f t="shared" ca="1" si="40"/>
        <v>2</v>
      </c>
      <c r="L91" s="5">
        <f t="shared" ca="1" si="41"/>
        <v>6</v>
      </c>
      <c r="M91" s="5">
        <f t="shared" ca="1" si="41"/>
        <v>4</v>
      </c>
      <c r="N91" s="5">
        <f t="shared" ca="1" si="41"/>
        <v>2</v>
      </c>
      <c r="O91" s="5">
        <f t="shared" ca="1" si="41"/>
        <v>1</v>
      </c>
      <c r="P91" s="5">
        <f t="shared" ca="1" si="41"/>
        <v>5</v>
      </c>
      <c r="Q91" s="5">
        <f t="shared" ca="1" si="41"/>
        <v>2</v>
      </c>
      <c r="R91" s="5">
        <f t="shared" ca="1" si="41"/>
        <v>1</v>
      </c>
      <c r="S91" s="5">
        <f t="shared" ca="1" si="41"/>
        <v>6</v>
      </c>
      <c r="T91" s="5">
        <f t="shared" ca="1" si="41"/>
        <v>1</v>
      </c>
      <c r="U91" s="5">
        <f t="shared" ca="1" si="41"/>
        <v>3</v>
      </c>
      <c r="V91" s="2">
        <f t="shared" ca="1" si="37"/>
        <v>5</v>
      </c>
      <c r="W91" s="2">
        <f t="shared" ca="1" si="38"/>
        <v>3.2</v>
      </c>
      <c r="X91" s="2">
        <f t="shared" ca="1" si="39"/>
        <v>3.25</v>
      </c>
      <c r="AA91" s="1"/>
      <c r="AB91" s="22"/>
      <c r="AF91" s="4"/>
      <c r="AG91" s="1"/>
      <c r="AH91" s="22"/>
      <c r="AL91" s="4"/>
      <c r="AM91" s="1"/>
      <c r="AN91" s="22"/>
    </row>
    <row r="92" spans="1:40" x14ac:dyDescent="0.2">
      <c r="A92">
        <v>73</v>
      </c>
      <c r="B92" s="5">
        <f t="shared" ca="1" si="40"/>
        <v>4</v>
      </c>
      <c r="C92" s="5">
        <f t="shared" ca="1" si="40"/>
        <v>6</v>
      </c>
      <c r="D92" s="5">
        <f t="shared" ca="1" si="40"/>
        <v>6</v>
      </c>
      <c r="E92" s="5">
        <f t="shared" ca="1" si="40"/>
        <v>4</v>
      </c>
      <c r="F92" s="5">
        <f t="shared" ca="1" si="40"/>
        <v>3</v>
      </c>
      <c r="G92" s="5">
        <f t="shared" ca="1" si="40"/>
        <v>3</v>
      </c>
      <c r="H92" s="5">
        <f t="shared" ca="1" si="40"/>
        <v>2</v>
      </c>
      <c r="I92" s="5">
        <f t="shared" ca="1" si="40"/>
        <v>6</v>
      </c>
      <c r="J92" s="5">
        <f t="shared" ca="1" si="40"/>
        <v>1</v>
      </c>
      <c r="K92" s="5">
        <f t="shared" ca="1" si="40"/>
        <v>2</v>
      </c>
      <c r="L92" s="5">
        <f t="shared" ca="1" si="41"/>
        <v>2</v>
      </c>
      <c r="M92" s="5">
        <f t="shared" ca="1" si="41"/>
        <v>3</v>
      </c>
      <c r="N92" s="5">
        <f t="shared" ca="1" si="41"/>
        <v>6</v>
      </c>
      <c r="O92" s="5">
        <f t="shared" ca="1" si="41"/>
        <v>5</v>
      </c>
      <c r="P92" s="5">
        <f t="shared" ca="1" si="41"/>
        <v>5</v>
      </c>
      <c r="Q92" s="5">
        <f t="shared" ca="1" si="41"/>
        <v>2</v>
      </c>
      <c r="R92" s="5">
        <f t="shared" ca="1" si="41"/>
        <v>2</v>
      </c>
      <c r="S92" s="5">
        <f t="shared" ca="1" si="41"/>
        <v>2</v>
      </c>
      <c r="T92" s="5">
        <f t="shared" ca="1" si="41"/>
        <v>2</v>
      </c>
      <c r="U92" s="5">
        <f t="shared" ca="1" si="41"/>
        <v>6</v>
      </c>
      <c r="V92" s="2">
        <f t="shared" ca="1" si="37"/>
        <v>4</v>
      </c>
      <c r="W92" s="2">
        <f t="shared" ca="1" si="38"/>
        <v>4.5999999999999996</v>
      </c>
      <c r="X92" s="2">
        <f t="shared" ca="1" si="39"/>
        <v>3.6</v>
      </c>
      <c r="AA92" s="1"/>
      <c r="AB92" s="22"/>
      <c r="AF92" s="4"/>
      <c r="AG92" s="1"/>
      <c r="AH92" s="22"/>
      <c r="AL92" s="4"/>
      <c r="AM92" s="1"/>
      <c r="AN92" s="22"/>
    </row>
    <row r="93" spans="1:40" x14ac:dyDescent="0.2">
      <c r="A93">
        <v>74</v>
      </c>
      <c r="B93" s="5">
        <f t="shared" ca="1" si="40"/>
        <v>3</v>
      </c>
      <c r="C93" s="5">
        <f t="shared" ca="1" si="40"/>
        <v>1</v>
      </c>
      <c r="D93" s="5">
        <f t="shared" ca="1" si="40"/>
        <v>4</v>
      </c>
      <c r="E93" s="5">
        <f t="shared" ca="1" si="40"/>
        <v>6</v>
      </c>
      <c r="F93" s="5">
        <f t="shared" ca="1" si="40"/>
        <v>5</v>
      </c>
      <c r="G93" s="5">
        <f t="shared" ca="1" si="40"/>
        <v>1</v>
      </c>
      <c r="H93" s="5">
        <f t="shared" ca="1" si="40"/>
        <v>1</v>
      </c>
      <c r="I93" s="5">
        <f t="shared" ca="1" si="40"/>
        <v>5</v>
      </c>
      <c r="J93" s="5">
        <f t="shared" ca="1" si="40"/>
        <v>5</v>
      </c>
      <c r="K93" s="5">
        <f t="shared" ca="1" si="40"/>
        <v>5</v>
      </c>
      <c r="L93" s="5">
        <f t="shared" ca="1" si="41"/>
        <v>3</v>
      </c>
      <c r="M93" s="5">
        <f t="shared" ca="1" si="41"/>
        <v>4</v>
      </c>
      <c r="N93" s="5">
        <f t="shared" ca="1" si="41"/>
        <v>2</v>
      </c>
      <c r="O93" s="5">
        <f t="shared" ca="1" si="41"/>
        <v>1</v>
      </c>
      <c r="P93" s="5">
        <f t="shared" ca="1" si="41"/>
        <v>4</v>
      </c>
      <c r="Q93" s="5">
        <f t="shared" ca="1" si="41"/>
        <v>5</v>
      </c>
      <c r="R93" s="5">
        <f t="shared" ca="1" si="41"/>
        <v>5</v>
      </c>
      <c r="S93" s="5">
        <f t="shared" ca="1" si="41"/>
        <v>1</v>
      </c>
      <c r="T93" s="5">
        <f t="shared" ca="1" si="41"/>
        <v>6</v>
      </c>
      <c r="U93" s="5">
        <f t="shared" ca="1" si="41"/>
        <v>4</v>
      </c>
      <c r="V93" s="2">
        <f t="shared" ca="1" si="37"/>
        <v>3</v>
      </c>
      <c r="W93" s="2">
        <f t="shared" ca="1" si="38"/>
        <v>3.8</v>
      </c>
      <c r="X93" s="2">
        <f t="shared" ca="1" si="39"/>
        <v>3.55</v>
      </c>
      <c r="AA93" s="1"/>
      <c r="AB93" s="22"/>
      <c r="AF93" s="4"/>
      <c r="AG93" s="1"/>
      <c r="AH93" s="22"/>
      <c r="AL93" s="4"/>
      <c r="AM93" s="1"/>
      <c r="AN93" s="22"/>
    </row>
    <row r="94" spans="1:40" x14ac:dyDescent="0.2">
      <c r="A94">
        <v>75</v>
      </c>
      <c r="B94" s="5">
        <f t="shared" ca="1" si="40"/>
        <v>3</v>
      </c>
      <c r="C94" s="5">
        <f t="shared" ca="1" si="40"/>
        <v>1</v>
      </c>
      <c r="D94" s="5">
        <f t="shared" ca="1" si="40"/>
        <v>6</v>
      </c>
      <c r="E94" s="5">
        <f t="shared" ca="1" si="40"/>
        <v>4</v>
      </c>
      <c r="F94" s="5">
        <f t="shared" ca="1" si="40"/>
        <v>4</v>
      </c>
      <c r="G94" s="5">
        <f t="shared" ca="1" si="40"/>
        <v>6</v>
      </c>
      <c r="H94" s="5">
        <f t="shared" ca="1" si="40"/>
        <v>2</v>
      </c>
      <c r="I94" s="5">
        <f t="shared" ca="1" si="40"/>
        <v>4</v>
      </c>
      <c r="J94" s="5">
        <f t="shared" ca="1" si="40"/>
        <v>3</v>
      </c>
      <c r="K94" s="5">
        <f t="shared" ca="1" si="40"/>
        <v>6</v>
      </c>
      <c r="L94" s="5">
        <f t="shared" ca="1" si="41"/>
        <v>5</v>
      </c>
      <c r="M94" s="5">
        <f t="shared" ca="1" si="41"/>
        <v>1</v>
      </c>
      <c r="N94" s="5">
        <f t="shared" ca="1" si="41"/>
        <v>5</v>
      </c>
      <c r="O94" s="5">
        <f t="shared" ca="1" si="41"/>
        <v>5</v>
      </c>
      <c r="P94" s="5">
        <f t="shared" ca="1" si="41"/>
        <v>1</v>
      </c>
      <c r="Q94" s="5">
        <f t="shared" ca="1" si="41"/>
        <v>6</v>
      </c>
      <c r="R94" s="5">
        <f t="shared" ca="1" si="41"/>
        <v>2</v>
      </c>
      <c r="S94" s="5">
        <f t="shared" ca="1" si="41"/>
        <v>3</v>
      </c>
      <c r="T94" s="5">
        <f t="shared" ca="1" si="41"/>
        <v>4</v>
      </c>
      <c r="U94" s="5">
        <f t="shared" ca="1" si="41"/>
        <v>4</v>
      </c>
      <c r="V94" s="2">
        <f t="shared" ca="1" si="37"/>
        <v>3</v>
      </c>
      <c r="W94" s="2">
        <f t="shared" ca="1" si="38"/>
        <v>3.6</v>
      </c>
      <c r="X94" s="2">
        <f t="shared" ca="1" si="39"/>
        <v>3.75</v>
      </c>
      <c r="AA94" s="1"/>
      <c r="AB94" s="22"/>
      <c r="AF94" s="4"/>
      <c r="AG94" s="1"/>
      <c r="AH94" s="22"/>
      <c r="AL94" s="4"/>
      <c r="AM94" s="1"/>
      <c r="AN94" s="22"/>
    </row>
    <row r="95" spans="1:40" x14ac:dyDescent="0.2">
      <c r="A95">
        <v>76</v>
      </c>
      <c r="B95" s="5">
        <f t="shared" ca="1" si="40"/>
        <v>2</v>
      </c>
      <c r="C95" s="5">
        <f t="shared" ca="1" si="40"/>
        <v>1</v>
      </c>
      <c r="D95" s="5">
        <f t="shared" ca="1" si="40"/>
        <v>5</v>
      </c>
      <c r="E95" s="5">
        <f t="shared" ca="1" si="40"/>
        <v>3</v>
      </c>
      <c r="F95" s="5">
        <f t="shared" ca="1" si="40"/>
        <v>5</v>
      </c>
      <c r="G95" s="5">
        <f t="shared" ca="1" si="40"/>
        <v>3</v>
      </c>
      <c r="H95" s="5">
        <f t="shared" ca="1" si="40"/>
        <v>2</v>
      </c>
      <c r="I95" s="5">
        <f t="shared" ca="1" si="40"/>
        <v>6</v>
      </c>
      <c r="J95" s="5">
        <f t="shared" ca="1" si="40"/>
        <v>3</v>
      </c>
      <c r="K95" s="5">
        <f t="shared" ca="1" si="40"/>
        <v>4</v>
      </c>
      <c r="L95" s="5">
        <f t="shared" ca="1" si="41"/>
        <v>1</v>
      </c>
      <c r="M95" s="5">
        <f t="shared" ca="1" si="41"/>
        <v>3</v>
      </c>
      <c r="N95" s="5">
        <f t="shared" ca="1" si="41"/>
        <v>6</v>
      </c>
      <c r="O95" s="5">
        <f t="shared" ca="1" si="41"/>
        <v>5</v>
      </c>
      <c r="P95" s="5">
        <f t="shared" ca="1" si="41"/>
        <v>6</v>
      </c>
      <c r="Q95" s="5">
        <f t="shared" ca="1" si="41"/>
        <v>2</v>
      </c>
      <c r="R95" s="5">
        <f t="shared" ca="1" si="41"/>
        <v>6</v>
      </c>
      <c r="S95" s="5">
        <f t="shared" ca="1" si="41"/>
        <v>6</v>
      </c>
      <c r="T95" s="5">
        <f t="shared" ca="1" si="41"/>
        <v>5</v>
      </c>
      <c r="U95" s="5">
        <f t="shared" ca="1" si="41"/>
        <v>2</v>
      </c>
      <c r="V95" s="2">
        <f t="shared" ca="1" si="37"/>
        <v>2</v>
      </c>
      <c r="W95" s="2">
        <f t="shared" ca="1" si="38"/>
        <v>3.2</v>
      </c>
      <c r="X95" s="2">
        <f t="shared" ca="1" si="39"/>
        <v>3.8</v>
      </c>
      <c r="AA95" s="1"/>
      <c r="AB95" s="22"/>
      <c r="AF95" s="4"/>
      <c r="AG95" s="1"/>
      <c r="AH95" s="22"/>
      <c r="AL95" s="4"/>
      <c r="AM95" s="1"/>
      <c r="AN95" s="22"/>
    </row>
    <row r="96" spans="1:40" x14ac:dyDescent="0.2">
      <c r="A96">
        <v>77</v>
      </c>
      <c r="B96" s="5">
        <f t="shared" ca="1" si="40"/>
        <v>6</v>
      </c>
      <c r="C96" s="5">
        <f t="shared" ca="1" si="40"/>
        <v>6</v>
      </c>
      <c r="D96" s="5">
        <f t="shared" ca="1" si="40"/>
        <v>5</v>
      </c>
      <c r="E96" s="5">
        <f t="shared" ca="1" si="40"/>
        <v>5</v>
      </c>
      <c r="F96" s="5">
        <f t="shared" ca="1" si="40"/>
        <v>5</v>
      </c>
      <c r="G96" s="5">
        <f t="shared" ca="1" si="40"/>
        <v>4</v>
      </c>
      <c r="H96" s="5">
        <f t="shared" ca="1" si="40"/>
        <v>2</v>
      </c>
      <c r="I96" s="5">
        <f t="shared" ca="1" si="40"/>
        <v>2</v>
      </c>
      <c r="J96" s="5">
        <f t="shared" ca="1" si="40"/>
        <v>4</v>
      </c>
      <c r="K96" s="5">
        <f t="shared" ca="1" si="40"/>
        <v>4</v>
      </c>
      <c r="L96" s="5">
        <f t="shared" ca="1" si="41"/>
        <v>6</v>
      </c>
      <c r="M96" s="5">
        <f t="shared" ca="1" si="41"/>
        <v>4</v>
      </c>
      <c r="N96" s="5">
        <f t="shared" ca="1" si="41"/>
        <v>1</v>
      </c>
      <c r="O96" s="5">
        <f t="shared" ca="1" si="41"/>
        <v>5</v>
      </c>
      <c r="P96" s="5">
        <f t="shared" ca="1" si="41"/>
        <v>3</v>
      </c>
      <c r="Q96" s="5">
        <f t="shared" ca="1" si="41"/>
        <v>3</v>
      </c>
      <c r="R96" s="5">
        <f t="shared" ca="1" si="41"/>
        <v>4</v>
      </c>
      <c r="S96" s="5">
        <f t="shared" ca="1" si="41"/>
        <v>6</v>
      </c>
      <c r="T96" s="5">
        <f t="shared" ca="1" si="41"/>
        <v>1</v>
      </c>
      <c r="U96" s="5">
        <f t="shared" ca="1" si="41"/>
        <v>1</v>
      </c>
      <c r="V96" s="2">
        <f t="shared" ca="1" si="37"/>
        <v>6</v>
      </c>
      <c r="W96" s="2">
        <f t="shared" ca="1" si="38"/>
        <v>5.4</v>
      </c>
      <c r="X96" s="2">
        <f t="shared" ca="1" si="39"/>
        <v>3.85</v>
      </c>
      <c r="AA96" s="1"/>
      <c r="AB96" s="22"/>
      <c r="AF96" s="4"/>
      <c r="AG96" s="1"/>
      <c r="AH96" s="22"/>
      <c r="AL96" s="4"/>
      <c r="AM96" s="1"/>
      <c r="AN96" s="22"/>
    </row>
    <row r="97" spans="1:40" x14ac:dyDescent="0.2">
      <c r="A97">
        <v>78</v>
      </c>
      <c r="B97" s="5">
        <f t="shared" ca="1" si="40"/>
        <v>6</v>
      </c>
      <c r="C97" s="5">
        <f t="shared" ca="1" si="40"/>
        <v>4</v>
      </c>
      <c r="D97" s="5">
        <f t="shared" ca="1" si="40"/>
        <v>1</v>
      </c>
      <c r="E97" s="5">
        <f t="shared" ca="1" si="40"/>
        <v>1</v>
      </c>
      <c r="F97" s="5">
        <f t="shared" ca="1" si="40"/>
        <v>1</v>
      </c>
      <c r="G97" s="5">
        <f t="shared" ca="1" si="40"/>
        <v>5</v>
      </c>
      <c r="H97" s="5">
        <f t="shared" ca="1" si="40"/>
        <v>3</v>
      </c>
      <c r="I97" s="5">
        <f t="shared" ca="1" si="40"/>
        <v>2</v>
      </c>
      <c r="J97" s="5">
        <f t="shared" ca="1" si="40"/>
        <v>3</v>
      </c>
      <c r="K97" s="5">
        <f t="shared" ca="1" si="40"/>
        <v>6</v>
      </c>
      <c r="L97" s="5">
        <f t="shared" ca="1" si="41"/>
        <v>5</v>
      </c>
      <c r="M97" s="5">
        <f t="shared" ca="1" si="41"/>
        <v>3</v>
      </c>
      <c r="N97" s="5">
        <f t="shared" ca="1" si="41"/>
        <v>1</v>
      </c>
      <c r="O97" s="5">
        <f t="shared" ca="1" si="41"/>
        <v>2</v>
      </c>
      <c r="P97" s="5">
        <f t="shared" ca="1" si="41"/>
        <v>5</v>
      </c>
      <c r="Q97" s="5">
        <f t="shared" ca="1" si="41"/>
        <v>5</v>
      </c>
      <c r="R97" s="5">
        <f t="shared" ca="1" si="41"/>
        <v>1</v>
      </c>
      <c r="S97" s="5">
        <f t="shared" ca="1" si="41"/>
        <v>3</v>
      </c>
      <c r="T97" s="5">
        <f t="shared" ca="1" si="41"/>
        <v>2</v>
      </c>
      <c r="U97" s="5">
        <f t="shared" ca="1" si="41"/>
        <v>3</v>
      </c>
      <c r="V97" s="2">
        <f t="shared" ca="1" si="37"/>
        <v>6</v>
      </c>
      <c r="W97" s="2">
        <f t="shared" ca="1" si="38"/>
        <v>2.6</v>
      </c>
      <c r="X97" s="2">
        <f t="shared" ca="1" si="39"/>
        <v>3.1</v>
      </c>
      <c r="AA97" s="1"/>
      <c r="AB97" s="22"/>
      <c r="AF97" s="4"/>
      <c r="AG97" s="1"/>
      <c r="AH97" s="22"/>
      <c r="AL97" s="4"/>
      <c r="AM97" s="1"/>
      <c r="AN97" s="22"/>
    </row>
    <row r="98" spans="1:40" x14ac:dyDescent="0.2">
      <c r="A98">
        <v>79</v>
      </c>
      <c r="B98" s="5">
        <f t="shared" ca="1" si="40"/>
        <v>4</v>
      </c>
      <c r="C98" s="5">
        <f t="shared" ca="1" si="40"/>
        <v>5</v>
      </c>
      <c r="D98" s="5">
        <f t="shared" ca="1" si="40"/>
        <v>3</v>
      </c>
      <c r="E98" s="5">
        <f t="shared" ca="1" si="40"/>
        <v>1</v>
      </c>
      <c r="F98" s="5">
        <f t="shared" ca="1" si="40"/>
        <v>4</v>
      </c>
      <c r="G98" s="5">
        <f t="shared" ca="1" si="40"/>
        <v>6</v>
      </c>
      <c r="H98" s="5">
        <f t="shared" ca="1" si="40"/>
        <v>6</v>
      </c>
      <c r="I98" s="5">
        <f t="shared" ca="1" si="40"/>
        <v>2</v>
      </c>
      <c r="J98" s="5">
        <f t="shared" ca="1" si="40"/>
        <v>2</v>
      </c>
      <c r="K98" s="5">
        <f t="shared" ca="1" si="40"/>
        <v>3</v>
      </c>
      <c r="L98" s="5">
        <f t="shared" ca="1" si="41"/>
        <v>6</v>
      </c>
      <c r="M98" s="5">
        <f t="shared" ca="1" si="41"/>
        <v>6</v>
      </c>
      <c r="N98" s="5">
        <f t="shared" ca="1" si="41"/>
        <v>3</v>
      </c>
      <c r="O98" s="5">
        <f t="shared" ca="1" si="41"/>
        <v>5</v>
      </c>
      <c r="P98" s="5">
        <f t="shared" ca="1" si="41"/>
        <v>3</v>
      </c>
      <c r="Q98" s="5">
        <f t="shared" ca="1" si="41"/>
        <v>6</v>
      </c>
      <c r="R98" s="5">
        <f t="shared" ca="1" si="41"/>
        <v>1</v>
      </c>
      <c r="S98" s="5">
        <f t="shared" ca="1" si="41"/>
        <v>6</v>
      </c>
      <c r="T98" s="5">
        <f t="shared" ca="1" si="41"/>
        <v>3</v>
      </c>
      <c r="U98" s="5">
        <f t="shared" ca="1" si="41"/>
        <v>4</v>
      </c>
      <c r="V98" s="2">
        <f t="shared" ca="1" si="37"/>
        <v>4</v>
      </c>
      <c r="W98" s="2">
        <f t="shared" ca="1" si="38"/>
        <v>3.4</v>
      </c>
      <c r="X98" s="2">
        <f t="shared" ca="1" si="39"/>
        <v>3.95</v>
      </c>
      <c r="AA98" s="1"/>
      <c r="AB98" s="22"/>
      <c r="AF98" s="4"/>
      <c r="AG98" s="1"/>
      <c r="AH98" s="22"/>
      <c r="AL98" s="4"/>
      <c r="AM98" s="1"/>
      <c r="AN98" s="22"/>
    </row>
    <row r="99" spans="1:40" x14ac:dyDescent="0.2">
      <c r="A99">
        <v>80</v>
      </c>
      <c r="B99" s="5">
        <f t="shared" ca="1" si="40"/>
        <v>6</v>
      </c>
      <c r="C99" s="5">
        <f t="shared" ca="1" si="40"/>
        <v>5</v>
      </c>
      <c r="D99" s="5">
        <f t="shared" ca="1" si="40"/>
        <v>6</v>
      </c>
      <c r="E99" s="5">
        <f t="shared" ca="1" si="40"/>
        <v>1</v>
      </c>
      <c r="F99" s="5">
        <f t="shared" ca="1" si="40"/>
        <v>1</v>
      </c>
      <c r="G99" s="5">
        <f t="shared" ca="1" si="40"/>
        <v>2</v>
      </c>
      <c r="H99" s="5">
        <f t="shared" ca="1" si="40"/>
        <v>2</v>
      </c>
      <c r="I99" s="5">
        <f t="shared" ca="1" si="40"/>
        <v>3</v>
      </c>
      <c r="J99" s="5">
        <f t="shared" ca="1" si="40"/>
        <v>1</v>
      </c>
      <c r="K99" s="5">
        <f t="shared" ca="1" si="40"/>
        <v>5</v>
      </c>
      <c r="L99" s="5">
        <f t="shared" ca="1" si="41"/>
        <v>2</v>
      </c>
      <c r="M99" s="5">
        <f t="shared" ca="1" si="41"/>
        <v>3</v>
      </c>
      <c r="N99" s="5">
        <f t="shared" ca="1" si="41"/>
        <v>4</v>
      </c>
      <c r="O99" s="5">
        <f t="shared" ca="1" si="41"/>
        <v>2</v>
      </c>
      <c r="P99" s="5">
        <f t="shared" ca="1" si="41"/>
        <v>3</v>
      </c>
      <c r="Q99" s="5">
        <f t="shared" ca="1" si="41"/>
        <v>4</v>
      </c>
      <c r="R99" s="5">
        <f t="shared" ca="1" si="41"/>
        <v>3</v>
      </c>
      <c r="S99" s="5">
        <f t="shared" ca="1" si="41"/>
        <v>6</v>
      </c>
      <c r="T99" s="5">
        <f t="shared" ca="1" si="41"/>
        <v>2</v>
      </c>
      <c r="U99" s="5">
        <f t="shared" ca="1" si="41"/>
        <v>1</v>
      </c>
      <c r="V99" s="2">
        <f t="shared" ca="1" si="37"/>
        <v>6</v>
      </c>
      <c r="W99" s="2">
        <f t="shared" ca="1" si="38"/>
        <v>3.8</v>
      </c>
      <c r="X99" s="2">
        <f t="shared" ca="1" si="39"/>
        <v>3.1</v>
      </c>
      <c r="AA99" s="1"/>
      <c r="AB99" s="22"/>
      <c r="AF99" s="4"/>
      <c r="AG99" s="1"/>
      <c r="AH99" s="22"/>
      <c r="AL99" s="4"/>
      <c r="AM99" s="1"/>
      <c r="AN99" s="22"/>
    </row>
    <row r="100" spans="1:40" x14ac:dyDescent="0.2">
      <c r="A100">
        <v>81</v>
      </c>
      <c r="B100" s="5">
        <f t="shared" ref="B100:K109" ca="1" si="42">RANDBETWEEN($B$1-$B$2,$B$1+$B$2)</f>
        <v>1</v>
      </c>
      <c r="C100" s="5">
        <f t="shared" ca="1" si="42"/>
        <v>1</v>
      </c>
      <c r="D100" s="5">
        <f t="shared" ca="1" si="42"/>
        <v>3</v>
      </c>
      <c r="E100" s="5">
        <f t="shared" ca="1" si="42"/>
        <v>6</v>
      </c>
      <c r="F100" s="5">
        <f t="shared" ca="1" si="42"/>
        <v>3</v>
      </c>
      <c r="G100" s="5">
        <f t="shared" ca="1" si="42"/>
        <v>3</v>
      </c>
      <c r="H100" s="5">
        <f t="shared" ca="1" si="42"/>
        <v>5</v>
      </c>
      <c r="I100" s="5">
        <f t="shared" ca="1" si="42"/>
        <v>2</v>
      </c>
      <c r="J100" s="5">
        <f t="shared" ca="1" si="42"/>
        <v>5</v>
      </c>
      <c r="K100" s="5">
        <f t="shared" ca="1" si="42"/>
        <v>1</v>
      </c>
      <c r="L100" s="5">
        <f t="shared" ref="L100:U109" ca="1" si="43">RANDBETWEEN($B$1-$B$2,$B$1+$B$2)</f>
        <v>2</v>
      </c>
      <c r="M100" s="5">
        <f t="shared" ca="1" si="43"/>
        <v>2</v>
      </c>
      <c r="N100" s="5">
        <f t="shared" ca="1" si="43"/>
        <v>4</v>
      </c>
      <c r="O100" s="5">
        <f t="shared" ca="1" si="43"/>
        <v>1</v>
      </c>
      <c r="P100" s="5">
        <f t="shared" ca="1" si="43"/>
        <v>5</v>
      </c>
      <c r="Q100" s="5">
        <f t="shared" ca="1" si="43"/>
        <v>6</v>
      </c>
      <c r="R100" s="5">
        <f t="shared" ca="1" si="43"/>
        <v>4</v>
      </c>
      <c r="S100" s="5">
        <f t="shared" ca="1" si="43"/>
        <v>5</v>
      </c>
      <c r="T100" s="5">
        <f t="shared" ca="1" si="43"/>
        <v>3</v>
      </c>
      <c r="U100" s="5">
        <f t="shared" ca="1" si="43"/>
        <v>1</v>
      </c>
      <c r="V100" s="2">
        <f t="shared" ca="1" si="37"/>
        <v>1</v>
      </c>
      <c r="W100" s="2">
        <f t="shared" ca="1" si="38"/>
        <v>2.8</v>
      </c>
      <c r="X100" s="2">
        <f t="shared" ca="1" si="39"/>
        <v>3.15</v>
      </c>
      <c r="AA100" s="1"/>
      <c r="AB100" s="22"/>
      <c r="AF100" s="4"/>
      <c r="AG100" s="1"/>
      <c r="AH100" s="22"/>
      <c r="AL100" s="4"/>
      <c r="AM100" s="1"/>
      <c r="AN100" s="22"/>
    </row>
    <row r="101" spans="1:40" x14ac:dyDescent="0.2">
      <c r="A101">
        <v>82</v>
      </c>
      <c r="B101" s="5">
        <f t="shared" ca="1" si="42"/>
        <v>2</v>
      </c>
      <c r="C101" s="5">
        <f t="shared" ca="1" si="42"/>
        <v>2</v>
      </c>
      <c r="D101" s="5">
        <f t="shared" ca="1" si="42"/>
        <v>3</v>
      </c>
      <c r="E101" s="5">
        <f t="shared" ca="1" si="42"/>
        <v>6</v>
      </c>
      <c r="F101" s="5">
        <f t="shared" ca="1" si="42"/>
        <v>2</v>
      </c>
      <c r="G101" s="5">
        <f t="shared" ca="1" si="42"/>
        <v>6</v>
      </c>
      <c r="H101" s="5">
        <f t="shared" ca="1" si="42"/>
        <v>1</v>
      </c>
      <c r="I101" s="5">
        <f t="shared" ca="1" si="42"/>
        <v>6</v>
      </c>
      <c r="J101" s="5">
        <f t="shared" ca="1" si="42"/>
        <v>1</v>
      </c>
      <c r="K101" s="5">
        <f t="shared" ca="1" si="42"/>
        <v>5</v>
      </c>
      <c r="L101" s="5">
        <f t="shared" ca="1" si="43"/>
        <v>1</v>
      </c>
      <c r="M101" s="5">
        <f t="shared" ca="1" si="43"/>
        <v>4</v>
      </c>
      <c r="N101" s="5">
        <f t="shared" ca="1" si="43"/>
        <v>2</v>
      </c>
      <c r="O101" s="5">
        <f t="shared" ca="1" si="43"/>
        <v>5</v>
      </c>
      <c r="P101" s="5">
        <f t="shared" ca="1" si="43"/>
        <v>2</v>
      </c>
      <c r="Q101" s="5">
        <f t="shared" ca="1" si="43"/>
        <v>2</v>
      </c>
      <c r="R101" s="5">
        <f t="shared" ca="1" si="43"/>
        <v>1</v>
      </c>
      <c r="S101" s="5">
        <f t="shared" ca="1" si="43"/>
        <v>6</v>
      </c>
      <c r="T101" s="5">
        <f t="shared" ca="1" si="43"/>
        <v>4</v>
      </c>
      <c r="U101" s="5">
        <f t="shared" ca="1" si="43"/>
        <v>6</v>
      </c>
      <c r="V101" s="2">
        <f t="shared" ca="1" si="37"/>
        <v>2</v>
      </c>
      <c r="W101" s="2">
        <f t="shared" ca="1" si="38"/>
        <v>3</v>
      </c>
      <c r="X101" s="2">
        <f t="shared" ca="1" si="39"/>
        <v>3.35</v>
      </c>
      <c r="AA101" s="1"/>
      <c r="AB101" s="22"/>
      <c r="AF101" s="4"/>
      <c r="AG101" s="1"/>
      <c r="AH101" s="22"/>
      <c r="AL101" s="4"/>
      <c r="AM101" s="1"/>
      <c r="AN101" s="22"/>
    </row>
    <row r="102" spans="1:40" x14ac:dyDescent="0.2">
      <c r="A102">
        <v>83</v>
      </c>
      <c r="B102" s="5">
        <f t="shared" ca="1" si="42"/>
        <v>5</v>
      </c>
      <c r="C102" s="5">
        <f t="shared" ca="1" si="42"/>
        <v>4</v>
      </c>
      <c r="D102" s="5">
        <f t="shared" ca="1" si="42"/>
        <v>5</v>
      </c>
      <c r="E102" s="5">
        <f t="shared" ca="1" si="42"/>
        <v>3</v>
      </c>
      <c r="F102" s="5">
        <f t="shared" ca="1" si="42"/>
        <v>3</v>
      </c>
      <c r="G102" s="5">
        <f t="shared" ca="1" si="42"/>
        <v>2</v>
      </c>
      <c r="H102" s="5">
        <f t="shared" ca="1" si="42"/>
        <v>5</v>
      </c>
      <c r="I102" s="5">
        <f t="shared" ca="1" si="42"/>
        <v>6</v>
      </c>
      <c r="J102" s="5">
        <f t="shared" ca="1" si="42"/>
        <v>2</v>
      </c>
      <c r="K102" s="5">
        <f t="shared" ca="1" si="42"/>
        <v>2</v>
      </c>
      <c r="L102" s="5">
        <f t="shared" ca="1" si="43"/>
        <v>4</v>
      </c>
      <c r="M102" s="5">
        <f t="shared" ca="1" si="43"/>
        <v>4</v>
      </c>
      <c r="N102" s="5">
        <f t="shared" ca="1" si="43"/>
        <v>5</v>
      </c>
      <c r="O102" s="5">
        <f t="shared" ca="1" si="43"/>
        <v>2</v>
      </c>
      <c r="P102" s="5">
        <f t="shared" ca="1" si="43"/>
        <v>3</v>
      </c>
      <c r="Q102" s="5">
        <f t="shared" ca="1" si="43"/>
        <v>3</v>
      </c>
      <c r="R102" s="5">
        <f t="shared" ca="1" si="43"/>
        <v>2</v>
      </c>
      <c r="S102" s="5">
        <f t="shared" ca="1" si="43"/>
        <v>5</v>
      </c>
      <c r="T102" s="5">
        <f t="shared" ca="1" si="43"/>
        <v>5</v>
      </c>
      <c r="U102" s="5">
        <f t="shared" ca="1" si="43"/>
        <v>3</v>
      </c>
      <c r="V102" s="2">
        <f t="shared" ca="1" si="37"/>
        <v>5</v>
      </c>
      <c r="W102" s="2">
        <f t="shared" ca="1" si="38"/>
        <v>4</v>
      </c>
      <c r="X102" s="2">
        <f t="shared" ca="1" si="39"/>
        <v>3.65</v>
      </c>
      <c r="AA102" s="1"/>
      <c r="AB102" s="22"/>
      <c r="AF102" s="4"/>
      <c r="AG102" s="1"/>
      <c r="AH102" s="22"/>
      <c r="AL102" s="4"/>
      <c r="AM102" s="1"/>
      <c r="AN102" s="22"/>
    </row>
    <row r="103" spans="1:40" x14ac:dyDescent="0.2">
      <c r="A103">
        <v>84</v>
      </c>
      <c r="B103" s="5">
        <f t="shared" ca="1" si="42"/>
        <v>3</v>
      </c>
      <c r="C103" s="5">
        <f t="shared" ca="1" si="42"/>
        <v>3</v>
      </c>
      <c r="D103" s="5">
        <f t="shared" ca="1" si="42"/>
        <v>2</v>
      </c>
      <c r="E103" s="5">
        <f t="shared" ca="1" si="42"/>
        <v>4</v>
      </c>
      <c r="F103" s="5">
        <f t="shared" ca="1" si="42"/>
        <v>6</v>
      </c>
      <c r="G103" s="5">
        <f t="shared" ca="1" si="42"/>
        <v>5</v>
      </c>
      <c r="H103" s="5">
        <f t="shared" ca="1" si="42"/>
        <v>2</v>
      </c>
      <c r="I103" s="5">
        <f t="shared" ca="1" si="42"/>
        <v>4</v>
      </c>
      <c r="J103" s="5">
        <f t="shared" ca="1" si="42"/>
        <v>1</v>
      </c>
      <c r="K103" s="5">
        <f t="shared" ca="1" si="42"/>
        <v>1</v>
      </c>
      <c r="L103" s="5">
        <f t="shared" ca="1" si="43"/>
        <v>3</v>
      </c>
      <c r="M103" s="5">
        <f t="shared" ca="1" si="43"/>
        <v>1</v>
      </c>
      <c r="N103" s="5">
        <f t="shared" ca="1" si="43"/>
        <v>4</v>
      </c>
      <c r="O103" s="5">
        <f t="shared" ca="1" si="43"/>
        <v>1</v>
      </c>
      <c r="P103" s="5">
        <f t="shared" ca="1" si="43"/>
        <v>2</v>
      </c>
      <c r="Q103" s="5">
        <f t="shared" ca="1" si="43"/>
        <v>4</v>
      </c>
      <c r="R103" s="5">
        <f t="shared" ca="1" si="43"/>
        <v>4</v>
      </c>
      <c r="S103" s="5">
        <f t="shared" ca="1" si="43"/>
        <v>2</v>
      </c>
      <c r="T103" s="5">
        <f t="shared" ca="1" si="43"/>
        <v>4</v>
      </c>
      <c r="U103" s="5">
        <f t="shared" ca="1" si="43"/>
        <v>4</v>
      </c>
      <c r="V103" s="2">
        <f t="shared" ca="1" si="37"/>
        <v>3</v>
      </c>
      <c r="W103" s="2">
        <f t="shared" ca="1" si="38"/>
        <v>3.6</v>
      </c>
      <c r="X103" s="2">
        <f t="shared" ca="1" si="39"/>
        <v>3</v>
      </c>
      <c r="AA103" s="1"/>
      <c r="AB103" s="22"/>
      <c r="AF103" s="4"/>
      <c r="AG103" s="1"/>
      <c r="AH103" s="22"/>
      <c r="AL103" s="4"/>
      <c r="AM103" s="1"/>
      <c r="AN103" s="22"/>
    </row>
    <row r="104" spans="1:40" x14ac:dyDescent="0.2">
      <c r="A104">
        <v>85</v>
      </c>
      <c r="B104" s="5">
        <f t="shared" ca="1" si="42"/>
        <v>2</v>
      </c>
      <c r="C104" s="5">
        <f t="shared" ca="1" si="42"/>
        <v>5</v>
      </c>
      <c r="D104" s="5">
        <f t="shared" ca="1" si="42"/>
        <v>2</v>
      </c>
      <c r="E104" s="5">
        <f t="shared" ca="1" si="42"/>
        <v>5</v>
      </c>
      <c r="F104" s="5">
        <f t="shared" ca="1" si="42"/>
        <v>1</v>
      </c>
      <c r="G104" s="5">
        <f t="shared" ca="1" si="42"/>
        <v>5</v>
      </c>
      <c r="H104" s="5">
        <f t="shared" ca="1" si="42"/>
        <v>6</v>
      </c>
      <c r="I104" s="5">
        <f t="shared" ca="1" si="42"/>
        <v>6</v>
      </c>
      <c r="J104" s="5">
        <f t="shared" ca="1" si="42"/>
        <v>1</v>
      </c>
      <c r="K104" s="5">
        <f t="shared" ca="1" si="42"/>
        <v>5</v>
      </c>
      <c r="L104" s="5">
        <f t="shared" ca="1" si="43"/>
        <v>3</v>
      </c>
      <c r="M104" s="5">
        <f t="shared" ca="1" si="43"/>
        <v>3</v>
      </c>
      <c r="N104" s="5">
        <f t="shared" ca="1" si="43"/>
        <v>3</v>
      </c>
      <c r="O104" s="5">
        <f t="shared" ca="1" si="43"/>
        <v>5</v>
      </c>
      <c r="P104" s="5">
        <f t="shared" ca="1" si="43"/>
        <v>6</v>
      </c>
      <c r="Q104" s="5">
        <f t="shared" ca="1" si="43"/>
        <v>4</v>
      </c>
      <c r="R104" s="5">
        <f t="shared" ca="1" si="43"/>
        <v>3</v>
      </c>
      <c r="S104" s="5">
        <f t="shared" ca="1" si="43"/>
        <v>3</v>
      </c>
      <c r="T104" s="5">
        <f t="shared" ca="1" si="43"/>
        <v>2</v>
      </c>
      <c r="U104" s="5">
        <f t="shared" ca="1" si="43"/>
        <v>2</v>
      </c>
      <c r="V104" s="2">
        <f t="shared" ca="1" si="37"/>
        <v>2</v>
      </c>
      <c r="W104" s="2">
        <f t="shared" ca="1" si="38"/>
        <v>3</v>
      </c>
      <c r="X104" s="2">
        <f t="shared" ca="1" si="39"/>
        <v>3.6</v>
      </c>
      <c r="AA104" s="1"/>
      <c r="AB104" s="22"/>
      <c r="AF104" s="4"/>
      <c r="AG104" s="1"/>
      <c r="AH104" s="22"/>
      <c r="AL104" s="4"/>
      <c r="AM104" s="1"/>
      <c r="AN104" s="22"/>
    </row>
    <row r="105" spans="1:40" x14ac:dyDescent="0.2">
      <c r="A105">
        <v>86</v>
      </c>
      <c r="B105" s="5">
        <f t="shared" ca="1" si="42"/>
        <v>3</v>
      </c>
      <c r="C105" s="5">
        <f t="shared" ca="1" si="42"/>
        <v>3</v>
      </c>
      <c r="D105" s="5">
        <f t="shared" ca="1" si="42"/>
        <v>1</v>
      </c>
      <c r="E105" s="5">
        <f t="shared" ca="1" si="42"/>
        <v>2</v>
      </c>
      <c r="F105" s="5">
        <f t="shared" ca="1" si="42"/>
        <v>2</v>
      </c>
      <c r="G105" s="5">
        <f t="shared" ca="1" si="42"/>
        <v>2</v>
      </c>
      <c r="H105" s="5">
        <f t="shared" ca="1" si="42"/>
        <v>3</v>
      </c>
      <c r="I105" s="5">
        <f t="shared" ca="1" si="42"/>
        <v>1</v>
      </c>
      <c r="J105" s="5">
        <f t="shared" ca="1" si="42"/>
        <v>2</v>
      </c>
      <c r="K105" s="5">
        <f t="shared" ca="1" si="42"/>
        <v>3</v>
      </c>
      <c r="L105" s="5">
        <f t="shared" ca="1" si="43"/>
        <v>6</v>
      </c>
      <c r="M105" s="5">
        <f t="shared" ca="1" si="43"/>
        <v>3</v>
      </c>
      <c r="N105" s="5">
        <f t="shared" ca="1" si="43"/>
        <v>5</v>
      </c>
      <c r="O105" s="5">
        <f t="shared" ca="1" si="43"/>
        <v>5</v>
      </c>
      <c r="P105" s="5">
        <f t="shared" ca="1" si="43"/>
        <v>5</v>
      </c>
      <c r="Q105" s="5">
        <f t="shared" ca="1" si="43"/>
        <v>5</v>
      </c>
      <c r="R105" s="5">
        <f t="shared" ca="1" si="43"/>
        <v>6</v>
      </c>
      <c r="S105" s="5">
        <f t="shared" ca="1" si="43"/>
        <v>6</v>
      </c>
      <c r="T105" s="5">
        <f t="shared" ca="1" si="43"/>
        <v>1</v>
      </c>
      <c r="U105" s="5">
        <f t="shared" ca="1" si="43"/>
        <v>6</v>
      </c>
      <c r="V105" s="2">
        <f t="shared" ca="1" si="37"/>
        <v>3</v>
      </c>
      <c r="W105" s="2">
        <f t="shared" ca="1" si="38"/>
        <v>2.2000000000000002</v>
      </c>
      <c r="X105" s="2">
        <f t="shared" ca="1" si="39"/>
        <v>3.5</v>
      </c>
      <c r="AA105" s="1"/>
      <c r="AB105" s="22"/>
      <c r="AF105" s="4"/>
      <c r="AG105" s="1"/>
      <c r="AH105" s="22"/>
      <c r="AL105" s="4"/>
      <c r="AM105" s="1"/>
      <c r="AN105" s="22"/>
    </row>
    <row r="106" spans="1:40" x14ac:dyDescent="0.2">
      <c r="A106">
        <v>87</v>
      </c>
      <c r="B106" s="5">
        <f t="shared" ca="1" si="42"/>
        <v>4</v>
      </c>
      <c r="C106" s="5">
        <f t="shared" ca="1" si="42"/>
        <v>2</v>
      </c>
      <c r="D106" s="5">
        <f t="shared" ca="1" si="42"/>
        <v>6</v>
      </c>
      <c r="E106" s="5">
        <f t="shared" ca="1" si="42"/>
        <v>4</v>
      </c>
      <c r="F106" s="5">
        <f t="shared" ca="1" si="42"/>
        <v>2</v>
      </c>
      <c r="G106" s="5">
        <f t="shared" ca="1" si="42"/>
        <v>5</v>
      </c>
      <c r="H106" s="5">
        <f t="shared" ca="1" si="42"/>
        <v>3</v>
      </c>
      <c r="I106" s="5">
        <f t="shared" ca="1" si="42"/>
        <v>3</v>
      </c>
      <c r="J106" s="5">
        <f t="shared" ca="1" si="42"/>
        <v>5</v>
      </c>
      <c r="K106" s="5">
        <f t="shared" ca="1" si="42"/>
        <v>3</v>
      </c>
      <c r="L106" s="5">
        <f t="shared" ca="1" si="43"/>
        <v>4</v>
      </c>
      <c r="M106" s="5">
        <f t="shared" ca="1" si="43"/>
        <v>6</v>
      </c>
      <c r="N106" s="5">
        <f t="shared" ca="1" si="43"/>
        <v>6</v>
      </c>
      <c r="O106" s="5">
        <f t="shared" ca="1" si="43"/>
        <v>2</v>
      </c>
      <c r="P106" s="5">
        <f t="shared" ca="1" si="43"/>
        <v>6</v>
      </c>
      <c r="Q106" s="5">
        <f t="shared" ca="1" si="43"/>
        <v>1</v>
      </c>
      <c r="R106" s="5">
        <f t="shared" ca="1" si="43"/>
        <v>3</v>
      </c>
      <c r="S106" s="5">
        <f t="shared" ca="1" si="43"/>
        <v>6</v>
      </c>
      <c r="T106" s="5">
        <f t="shared" ca="1" si="43"/>
        <v>3</v>
      </c>
      <c r="U106" s="5">
        <f t="shared" ca="1" si="43"/>
        <v>2</v>
      </c>
      <c r="V106" s="2">
        <f t="shared" ca="1" si="37"/>
        <v>4</v>
      </c>
      <c r="W106" s="2">
        <f t="shared" ca="1" si="38"/>
        <v>3.6</v>
      </c>
      <c r="X106" s="2">
        <f t="shared" ca="1" si="39"/>
        <v>3.8</v>
      </c>
      <c r="AA106" s="1"/>
      <c r="AB106" s="22"/>
      <c r="AF106" s="4"/>
      <c r="AG106" s="1"/>
      <c r="AH106" s="22"/>
      <c r="AL106" s="4"/>
      <c r="AM106" s="1"/>
      <c r="AN106" s="22"/>
    </row>
    <row r="107" spans="1:40" x14ac:dyDescent="0.2">
      <c r="A107">
        <v>88</v>
      </c>
      <c r="B107" s="5">
        <f t="shared" ca="1" si="42"/>
        <v>2</v>
      </c>
      <c r="C107" s="5">
        <f t="shared" ca="1" si="42"/>
        <v>3</v>
      </c>
      <c r="D107" s="5">
        <f t="shared" ca="1" si="42"/>
        <v>1</v>
      </c>
      <c r="E107" s="5">
        <f t="shared" ca="1" si="42"/>
        <v>3</v>
      </c>
      <c r="F107" s="5">
        <f t="shared" ca="1" si="42"/>
        <v>2</v>
      </c>
      <c r="G107" s="5">
        <f t="shared" ca="1" si="42"/>
        <v>4</v>
      </c>
      <c r="H107" s="5">
        <f t="shared" ca="1" si="42"/>
        <v>6</v>
      </c>
      <c r="I107" s="5">
        <f t="shared" ca="1" si="42"/>
        <v>3</v>
      </c>
      <c r="J107" s="5">
        <f t="shared" ca="1" si="42"/>
        <v>6</v>
      </c>
      <c r="K107" s="5">
        <f t="shared" ca="1" si="42"/>
        <v>3</v>
      </c>
      <c r="L107" s="5">
        <f t="shared" ca="1" si="43"/>
        <v>1</v>
      </c>
      <c r="M107" s="5">
        <f t="shared" ca="1" si="43"/>
        <v>2</v>
      </c>
      <c r="N107" s="5">
        <f t="shared" ca="1" si="43"/>
        <v>3</v>
      </c>
      <c r="O107" s="5">
        <f t="shared" ca="1" si="43"/>
        <v>6</v>
      </c>
      <c r="P107" s="5">
        <f t="shared" ca="1" si="43"/>
        <v>5</v>
      </c>
      <c r="Q107" s="5">
        <f t="shared" ca="1" si="43"/>
        <v>4</v>
      </c>
      <c r="R107" s="5">
        <f t="shared" ca="1" si="43"/>
        <v>2</v>
      </c>
      <c r="S107" s="5">
        <f t="shared" ca="1" si="43"/>
        <v>3</v>
      </c>
      <c r="T107" s="5">
        <f t="shared" ca="1" si="43"/>
        <v>6</v>
      </c>
      <c r="U107" s="5">
        <f t="shared" ca="1" si="43"/>
        <v>5</v>
      </c>
      <c r="V107" s="2">
        <f t="shared" ca="1" si="37"/>
        <v>2</v>
      </c>
      <c r="W107" s="2">
        <f t="shared" ca="1" si="38"/>
        <v>2.2000000000000002</v>
      </c>
      <c r="X107" s="2">
        <f t="shared" ca="1" si="39"/>
        <v>3.5</v>
      </c>
      <c r="AA107" s="1"/>
      <c r="AB107" s="22"/>
      <c r="AF107" s="4"/>
      <c r="AG107" s="1"/>
      <c r="AH107" s="22"/>
      <c r="AL107" s="4"/>
      <c r="AM107" s="1"/>
      <c r="AN107" s="22"/>
    </row>
    <row r="108" spans="1:40" x14ac:dyDescent="0.2">
      <c r="A108">
        <v>89</v>
      </c>
      <c r="B108" s="5">
        <f t="shared" ca="1" si="42"/>
        <v>2</v>
      </c>
      <c r="C108" s="5">
        <f t="shared" ca="1" si="42"/>
        <v>3</v>
      </c>
      <c r="D108" s="5">
        <f t="shared" ca="1" si="42"/>
        <v>6</v>
      </c>
      <c r="E108" s="5">
        <f t="shared" ca="1" si="42"/>
        <v>1</v>
      </c>
      <c r="F108" s="5">
        <f t="shared" ca="1" si="42"/>
        <v>6</v>
      </c>
      <c r="G108" s="5">
        <f t="shared" ca="1" si="42"/>
        <v>2</v>
      </c>
      <c r="H108" s="5">
        <f t="shared" ca="1" si="42"/>
        <v>5</v>
      </c>
      <c r="I108" s="5">
        <f t="shared" ca="1" si="42"/>
        <v>1</v>
      </c>
      <c r="J108" s="5">
        <f t="shared" ca="1" si="42"/>
        <v>6</v>
      </c>
      <c r="K108" s="5">
        <f t="shared" ca="1" si="42"/>
        <v>3</v>
      </c>
      <c r="L108" s="5">
        <f t="shared" ca="1" si="43"/>
        <v>4</v>
      </c>
      <c r="M108" s="5">
        <f t="shared" ca="1" si="43"/>
        <v>2</v>
      </c>
      <c r="N108" s="5">
        <f t="shared" ca="1" si="43"/>
        <v>4</v>
      </c>
      <c r="O108" s="5">
        <f t="shared" ca="1" si="43"/>
        <v>5</v>
      </c>
      <c r="P108" s="5">
        <f t="shared" ca="1" si="43"/>
        <v>2</v>
      </c>
      <c r="Q108" s="5">
        <f t="shared" ca="1" si="43"/>
        <v>2</v>
      </c>
      <c r="R108" s="5">
        <f t="shared" ca="1" si="43"/>
        <v>6</v>
      </c>
      <c r="S108" s="5">
        <f t="shared" ca="1" si="43"/>
        <v>1</v>
      </c>
      <c r="T108" s="5">
        <f t="shared" ca="1" si="43"/>
        <v>4</v>
      </c>
      <c r="U108" s="5">
        <f t="shared" ca="1" si="43"/>
        <v>2</v>
      </c>
      <c r="V108" s="2">
        <f t="shared" ca="1" si="37"/>
        <v>2</v>
      </c>
      <c r="W108" s="2">
        <f t="shared" ca="1" si="38"/>
        <v>3.6</v>
      </c>
      <c r="X108" s="2">
        <f t="shared" ca="1" si="39"/>
        <v>3.35</v>
      </c>
      <c r="AA108" s="1"/>
      <c r="AB108" s="22"/>
      <c r="AF108" s="4"/>
      <c r="AG108" s="1"/>
      <c r="AH108" s="22"/>
      <c r="AL108" s="4"/>
      <c r="AM108" s="1"/>
      <c r="AN108" s="22"/>
    </row>
    <row r="109" spans="1:40" x14ac:dyDescent="0.2">
      <c r="A109">
        <v>90</v>
      </c>
      <c r="B109" s="5">
        <f t="shared" ca="1" si="42"/>
        <v>5</v>
      </c>
      <c r="C109" s="5">
        <f t="shared" ca="1" si="42"/>
        <v>3</v>
      </c>
      <c r="D109" s="5">
        <f t="shared" ca="1" si="42"/>
        <v>2</v>
      </c>
      <c r="E109" s="5">
        <f t="shared" ca="1" si="42"/>
        <v>6</v>
      </c>
      <c r="F109" s="5">
        <f t="shared" ca="1" si="42"/>
        <v>2</v>
      </c>
      <c r="G109" s="5">
        <f t="shared" ca="1" si="42"/>
        <v>3</v>
      </c>
      <c r="H109" s="5">
        <f t="shared" ca="1" si="42"/>
        <v>3</v>
      </c>
      <c r="I109" s="5">
        <f t="shared" ca="1" si="42"/>
        <v>6</v>
      </c>
      <c r="J109" s="5">
        <f t="shared" ca="1" si="42"/>
        <v>1</v>
      </c>
      <c r="K109" s="5">
        <f t="shared" ca="1" si="42"/>
        <v>6</v>
      </c>
      <c r="L109" s="5">
        <f t="shared" ca="1" si="43"/>
        <v>4</v>
      </c>
      <c r="M109" s="5">
        <f t="shared" ca="1" si="43"/>
        <v>5</v>
      </c>
      <c r="N109" s="5">
        <f t="shared" ca="1" si="43"/>
        <v>5</v>
      </c>
      <c r="O109" s="5">
        <f t="shared" ca="1" si="43"/>
        <v>1</v>
      </c>
      <c r="P109" s="5">
        <f t="shared" ca="1" si="43"/>
        <v>6</v>
      </c>
      <c r="Q109" s="5">
        <f t="shared" ca="1" si="43"/>
        <v>4</v>
      </c>
      <c r="R109" s="5">
        <f t="shared" ca="1" si="43"/>
        <v>2</v>
      </c>
      <c r="S109" s="5">
        <f t="shared" ca="1" si="43"/>
        <v>1</v>
      </c>
      <c r="T109" s="5">
        <f t="shared" ca="1" si="43"/>
        <v>1</v>
      </c>
      <c r="U109" s="5">
        <f t="shared" ca="1" si="43"/>
        <v>2</v>
      </c>
      <c r="V109" s="2">
        <f t="shared" ca="1" si="37"/>
        <v>5</v>
      </c>
      <c r="W109" s="2">
        <f t="shared" ca="1" si="38"/>
        <v>3.6</v>
      </c>
      <c r="X109" s="2">
        <f t="shared" ca="1" si="39"/>
        <v>3.4</v>
      </c>
      <c r="AA109" s="1"/>
      <c r="AB109" s="22"/>
      <c r="AF109" s="4"/>
      <c r="AG109" s="1"/>
      <c r="AH109" s="22"/>
      <c r="AL109" s="4"/>
      <c r="AM109" s="1"/>
      <c r="AN109" s="22"/>
    </row>
    <row r="110" spans="1:40" x14ac:dyDescent="0.2">
      <c r="A110">
        <v>91</v>
      </c>
      <c r="B110" s="5">
        <f t="shared" ref="B110:K119" ca="1" si="44">RANDBETWEEN($B$1-$B$2,$B$1+$B$2)</f>
        <v>6</v>
      </c>
      <c r="C110" s="5">
        <f t="shared" ca="1" si="44"/>
        <v>4</v>
      </c>
      <c r="D110" s="5">
        <f t="shared" ca="1" si="44"/>
        <v>3</v>
      </c>
      <c r="E110" s="5">
        <f t="shared" ca="1" si="44"/>
        <v>6</v>
      </c>
      <c r="F110" s="5">
        <f t="shared" ca="1" si="44"/>
        <v>1</v>
      </c>
      <c r="G110" s="5">
        <f t="shared" ca="1" si="44"/>
        <v>2</v>
      </c>
      <c r="H110" s="5">
        <f t="shared" ca="1" si="44"/>
        <v>3</v>
      </c>
      <c r="I110" s="5">
        <f t="shared" ca="1" si="44"/>
        <v>5</v>
      </c>
      <c r="J110" s="5">
        <f t="shared" ca="1" si="44"/>
        <v>6</v>
      </c>
      <c r="K110" s="5">
        <f t="shared" ca="1" si="44"/>
        <v>3</v>
      </c>
      <c r="L110" s="5">
        <f t="shared" ref="L110:U119" ca="1" si="45">RANDBETWEEN($B$1-$B$2,$B$1+$B$2)</f>
        <v>1</v>
      </c>
      <c r="M110" s="5">
        <f t="shared" ca="1" si="45"/>
        <v>1</v>
      </c>
      <c r="N110" s="5">
        <f t="shared" ca="1" si="45"/>
        <v>5</v>
      </c>
      <c r="O110" s="5">
        <f t="shared" ca="1" si="45"/>
        <v>2</v>
      </c>
      <c r="P110" s="5">
        <f t="shared" ca="1" si="45"/>
        <v>5</v>
      </c>
      <c r="Q110" s="5">
        <f t="shared" ca="1" si="45"/>
        <v>6</v>
      </c>
      <c r="R110" s="5">
        <f t="shared" ca="1" si="45"/>
        <v>4</v>
      </c>
      <c r="S110" s="5">
        <f t="shared" ca="1" si="45"/>
        <v>4</v>
      </c>
      <c r="T110" s="5">
        <f t="shared" ca="1" si="45"/>
        <v>1</v>
      </c>
      <c r="U110" s="5">
        <f t="shared" ca="1" si="45"/>
        <v>1</v>
      </c>
      <c r="V110" s="2">
        <f t="shared" ca="1" si="37"/>
        <v>6</v>
      </c>
      <c r="W110" s="2">
        <f t="shared" ca="1" si="38"/>
        <v>4</v>
      </c>
      <c r="X110" s="2">
        <f t="shared" ca="1" si="39"/>
        <v>3.45</v>
      </c>
      <c r="AA110" s="1"/>
      <c r="AB110" s="22"/>
      <c r="AF110" s="4"/>
      <c r="AG110" s="1"/>
      <c r="AH110" s="22"/>
      <c r="AL110" s="4"/>
      <c r="AM110" s="1"/>
      <c r="AN110" s="22"/>
    </row>
    <row r="111" spans="1:40" x14ac:dyDescent="0.2">
      <c r="A111">
        <v>92</v>
      </c>
      <c r="B111" s="5">
        <f t="shared" ca="1" si="44"/>
        <v>3</v>
      </c>
      <c r="C111" s="5">
        <f t="shared" ca="1" si="44"/>
        <v>5</v>
      </c>
      <c r="D111" s="5">
        <f t="shared" ca="1" si="44"/>
        <v>4</v>
      </c>
      <c r="E111" s="5">
        <f t="shared" ca="1" si="44"/>
        <v>3</v>
      </c>
      <c r="F111" s="5">
        <f t="shared" ca="1" si="44"/>
        <v>5</v>
      </c>
      <c r="G111" s="5">
        <f t="shared" ca="1" si="44"/>
        <v>6</v>
      </c>
      <c r="H111" s="5">
        <f t="shared" ca="1" si="44"/>
        <v>5</v>
      </c>
      <c r="I111" s="5">
        <f t="shared" ca="1" si="44"/>
        <v>5</v>
      </c>
      <c r="J111" s="5">
        <f t="shared" ca="1" si="44"/>
        <v>5</v>
      </c>
      <c r="K111" s="5">
        <f t="shared" ca="1" si="44"/>
        <v>2</v>
      </c>
      <c r="L111" s="5">
        <f t="shared" ca="1" si="45"/>
        <v>2</v>
      </c>
      <c r="M111" s="5">
        <f t="shared" ca="1" si="45"/>
        <v>3</v>
      </c>
      <c r="N111" s="5">
        <f t="shared" ca="1" si="45"/>
        <v>5</v>
      </c>
      <c r="O111" s="5">
        <f t="shared" ca="1" si="45"/>
        <v>4</v>
      </c>
      <c r="P111" s="5">
        <f t="shared" ca="1" si="45"/>
        <v>2</v>
      </c>
      <c r="Q111" s="5">
        <f t="shared" ca="1" si="45"/>
        <v>4</v>
      </c>
      <c r="R111" s="5">
        <f t="shared" ca="1" si="45"/>
        <v>1</v>
      </c>
      <c r="S111" s="5">
        <f t="shared" ca="1" si="45"/>
        <v>1</v>
      </c>
      <c r="T111" s="5">
        <f t="shared" ca="1" si="45"/>
        <v>6</v>
      </c>
      <c r="U111" s="5">
        <f t="shared" ca="1" si="45"/>
        <v>6</v>
      </c>
      <c r="V111" s="2">
        <f t="shared" ca="1" si="37"/>
        <v>3</v>
      </c>
      <c r="W111" s="2">
        <f t="shared" ca="1" si="38"/>
        <v>4</v>
      </c>
      <c r="X111" s="2">
        <f t="shared" ca="1" si="39"/>
        <v>3.85</v>
      </c>
      <c r="AA111" s="1"/>
      <c r="AB111" s="22"/>
      <c r="AF111" s="4"/>
      <c r="AG111" s="1"/>
      <c r="AH111" s="22"/>
      <c r="AL111" s="4"/>
      <c r="AM111" s="1"/>
      <c r="AN111" s="22"/>
    </row>
    <row r="112" spans="1:40" x14ac:dyDescent="0.2">
      <c r="A112">
        <v>93</v>
      </c>
      <c r="B112" s="5">
        <f t="shared" ca="1" si="44"/>
        <v>6</v>
      </c>
      <c r="C112" s="5">
        <f t="shared" ca="1" si="44"/>
        <v>1</v>
      </c>
      <c r="D112" s="5">
        <f t="shared" ca="1" si="44"/>
        <v>3</v>
      </c>
      <c r="E112" s="5">
        <f t="shared" ca="1" si="44"/>
        <v>5</v>
      </c>
      <c r="F112" s="5">
        <f t="shared" ca="1" si="44"/>
        <v>4</v>
      </c>
      <c r="G112" s="5">
        <f t="shared" ca="1" si="44"/>
        <v>2</v>
      </c>
      <c r="H112" s="5">
        <f t="shared" ca="1" si="44"/>
        <v>1</v>
      </c>
      <c r="I112" s="5">
        <f t="shared" ca="1" si="44"/>
        <v>5</v>
      </c>
      <c r="J112" s="5">
        <f t="shared" ca="1" si="44"/>
        <v>5</v>
      </c>
      <c r="K112" s="5">
        <f t="shared" ca="1" si="44"/>
        <v>6</v>
      </c>
      <c r="L112" s="5">
        <f t="shared" ca="1" si="45"/>
        <v>5</v>
      </c>
      <c r="M112" s="5">
        <f t="shared" ca="1" si="45"/>
        <v>4</v>
      </c>
      <c r="N112" s="5">
        <f t="shared" ca="1" si="45"/>
        <v>3</v>
      </c>
      <c r="O112" s="5">
        <f t="shared" ca="1" si="45"/>
        <v>2</v>
      </c>
      <c r="P112" s="5">
        <f t="shared" ca="1" si="45"/>
        <v>2</v>
      </c>
      <c r="Q112" s="5">
        <f t="shared" ca="1" si="45"/>
        <v>6</v>
      </c>
      <c r="R112" s="5">
        <f t="shared" ca="1" si="45"/>
        <v>3</v>
      </c>
      <c r="S112" s="5">
        <f t="shared" ca="1" si="45"/>
        <v>1</v>
      </c>
      <c r="T112" s="5">
        <f t="shared" ca="1" si="45"/>
        <v>3</v>
      </c>
      <c r="U112" s="5">
        <f t="shared" ca="1" si="45"/>
        <v>2</v>
      </c>
      <c r="V112" s="2">
        <f t="shared" ca="1" si="37"/>
        <v>6</v>
      </c>
      <c r="W112" s="2">
        <f t="shared" ca="1" si="38"/>
        <v>3.8</v>
      </c>
      <c r="X112" s="2">
        <f t="shared" ca="1" si="39"/>
        <v>3.45</v>
      </c>
      <c r="AA112" s="1"/>
      <c r="AB112" s="22"/>
      <c r="AF112" s="4"/>
      <c r="AG112" s="1"/>
      <c r="AH112" s="22"/>
      <c r="AL112" s="4"/>
      <c r="AM112" s="1"/>
      <c r="AN112" s="22"/>
    </row>
    <row r="113" spans="1:40" x14ac:dyDescent="0.2">
      <c r="A113">
        <v>94</v>
      </c>
      <c r="B113" s="5">
        <f t="shared" ca="1" si="44"/>
        <v>1</v>
      </c>
      <c r="C113" s="5">
        <f t="shared" ca="1" si="44"/>
        <v>3</v>
      </c>
      <c r="D113" s="5">
        <f t="shared" ca="1" si="44"/>
        <v>4</v>
      </c>
      <c r="E113" s="5">
        <f t="shared" ca="1" si="44"/>
        <v>4</v>
      </c>
      <c r="F113" s="5">
        <f t="shared" ca="1" si="44"/>
        <v>6</v>
      </c>
      <c r="G113" s="5">
        <f t="shared" ca="1" si="44"/>
        <v>2</v>
      </c>
      <c r="H113" s="5">
        <f t="shared" ca="1" si="44"/>
        <v>3</v>
      </c>
      <c r="I113" s="5">
        <f t="shared" ca="1" si="44"/>
        <v>3</v>
      </c>
      <c r="J113" s="5">
        <f t="shared" ca="1" si="44"/>
        <v>1</v>
      </c>
      <c r="K113" s="5">
        <f t="shared" ca="1" si="44"/>
        <v>5</v>
      </c>
      <c r="L113" s="5">
        <f t="shared" ca="1" si="45"/>
        <v>5</v>
      </c>
      <c r="M113" s="5">
        <f t="shared" ca="1" si="45"/>
        <v>4</v>
      </c>
      <c r="N113" s="5">
        <f t="shared" ca="1" si="45"/>
        <v>6</v>
      </c>
      <c r="O113" s="5">
        <f t="shared" ca="1" si="45"/>
        <v>3</v>
      </c>
      <c r="P113" s="5">
        <f t="shared" ca="1" si="45"/>
        <v>1</v>
      </c>
      <c r="Q113" s="5">
        <f t="shared" ca="1" si="45"/>
        <v>1</v>
      </c>
      <c r="R113" s="5">
        <f t="shared" ca="1" si="45"/>
        <v>6</v>
      </c>
      <c r="S113" s="5">
        <f t="shared" ca="1" si="45"/>
        <v>1</v>
      </c>
      <c r="T113" s="5">
        <f t="shared" ca="1" si="45"/>
        <v>6</v>
      </c>
      <c r="U113" s="5">
        <f t="shared" ca="1" si="45"/>
        <v>2</v>
      </c>
      <c r="V113" s="2">
        <f t="shared" ca="1" si="37"/>
        <v>1</v>
      </c>
      <c r="W113" s="2">
        <f t="shared" ca="1" si="38"/>
        <v>3.6</v>
      </c>
      <c r="X113" s="2">
        <f t="shared" ca="1" si="39"/>
        <v>3.35</v>
      </c>
      <c r="AA113" s="1"/>
      <c r="AB113" s="22"/>
      <c r="AF113" s="4"/>
      <c r="AG113" s="1"/>
      <c r="AH113" s="22"/>
      <c r="AL113" s="4"/>
      <c r="AM113" s="1"/>
      <c r="AN113" s="22"/>
    </row>
    <row r="114" spans="1:40" x14ac:dyDescent="0.2">
      <c r="A114">
        <v>95</v>
      </c>
      <c r="B114" s="5">
        <f t="shared" ca="1" si="44"/>
        <v>1</v>
      </c>
      <c r="C114" s="5">
        <f t="shared" ca="1" si="44"/>
        <v>6</v>
      </c>
      <c r="D114" s="5">
        <f t="shared" ca="1" si="44"/>
        <v>5</v>
      </c>
      <c r="E114" s="5">
        <f t="shared" ca="1" si="44"/>
        <v>5</v>
      </c>
      <c r="F114" s="5">
        <f t="shared" ca="1" si="44"/>
        <v>2</v>
      </c>
      <c r="G114" s="5">
        <f t="shared" ca="1" si="44"/>
        <v>4</v>
      </c>
      <c r="H114" s="5">
        <f t="shared" ca="1" si="44"/>
        <v>3</v>
      </c>
      <c r="I114" s="5">
        <f t="shared" ca="1" si="44"/>
        <v>3</v>
      </c>
      <c r="J114" s="5">
        <f t="shared" ca="1" si="44"/>
        <v>2</v>
      </c>
      <c r="K114" s="5">
        <f t="shared" ca="1" si="44"/>
        <v>2</v>
      </c>
      <c r="L114" s="5">
        <f t="shared" ca="1" si="45"/>
        <v>3</v>
      </c>
      <c r="M114" s="5">
        <f t="shared" ca="1" si="45"/>
        <v>3</v>
      </c>
      <c r="N114" s="5">
        <f t="shared" ca="1" si="45"/>
        <v>3</v>
      </c>
      <c r="O114" s="5">
        <f t="shared" ca="1" si="45"/>
        <v>2</v>
      </c>
      <c r="P114" s="5">
        <f t="shared" ca="1" si="45"/>
        <v>4</v>
      </c>
      <c r="Q114" s="5">
        <f t="shared" ca="1" si="45"/>
        <v>6</v>
      </c>
      <c r="R114" s="5">
        <f t="shared" ca="1" si="45"/>
        <v>1</v>
      </c>
      <c r="S114" s="5">
        <f t="shared" ca="1" si="45"/>
        <v>2</v>
      </c>
      <c r="T114" s="5">
        <f t="shared" ca="1" si="45"/>
        <v>3</v>
      </c>
      <c r="U114" s="5">
        <f t="shared" ca="1" si="45"/>
        <v>4</v>
      </c>
      <c r="V114" s="2">
        <f t="shared" ca="1" si="37"/>
        <v>1</v>
      </c>
      <c r="W114" s="2">
        <f t="shared" ca="1" si="38"/>
        <v>3.8</v>
      </c>
      <c r="X114" s="2">
        <f t="shared" ca="1" si="39"/>
        <v>3.2</v>
      </c>
      <c r="AA114" s="1"/>
      <c r="AB114" s="22"/>
      <c r="AF114" s="4"/>
      <c r="AG114" s="1"/>
      <c r="AH114" s="22"/>
      <c r="AL114" s="4"/>
      <c r="AM114" s="1"/>
      <c r="AN114" s="22"/>
    </row>
    <row r="115" spans="1:40" x14ac:dyDescent="0.2">
      <c r="A115">
        <v>96</v>
      </c>
      <c r="B115" s="5">
        <f t="shared" ca="1" si="44"/>
        <v>2</v>
      </c>
      <c r="C115" s="5">
        <f t="shared" ca="1" si="44"/>
        <v>2</v>
      </c>
      <c r="D115" s="5">
        <f t="shared" ca="1" si="44"/>
        <v>2</v>
      </c>
      <c r="E115" s="5">
        <f t="shared" ca="1" si="44"/>
        <v>6</v>
      </c>
      <c r="F115" s="5">
        <f t="shared" ca="1" si="44"/>
        <v>5</v>
      </c>
      <c r="G115" s="5">
        <f t="shared" ca="1" si="44"/>
        <v>5</v>
      </c>
      <c r="H115" s="5">
        <f t="shared" ca="1" si="44"/>
        <v>2</v>
      </c>
      <c r="I115" s="5">
        <f t="shared" ca="1" si="44"/>
        <v>4</v>
      </c>
      <c r="J115" s="5">
        <f t="shared" ca="1" si="44"/>
        <v>2</v>
      </c>
      <c r="K115" s="5">
        <f t="shared" ca="1" si="44"/>
        <v>2</v>
      </c>
      <c r="L115" s="5">
        <f t="shared" ca="1" si="45"/>
        <v>6</v>
      </c>
      <c r="M115" s="5">
        <f t="shared" ca="1" si="45"/>
        <v>6</v>
      </c>
      <c r="N115" s="5">
        <f t="shared" ca="1" si="45"/>
        <v>1</v>
      </c>
      <c r="O115" s="5">
        <f t="shared" ca="1" si="45"/>
        <v>4</v>
      </c>
      <c r="P115" s="5">
        <f t="shared" ca="1" si="45"/>
        <v>3</v>
      </c>
      <c r="Q115" s="5">
        <f t="shared" ca="1" si="45"/>
        <v>2</v>
      </c>
      <c r="R115" s="5">
        <f t="shared" ca="1" si="45"/>
        <v>6</v>
      </c>
      <c r="S115" s="5">
        <f t="shared" ca="1" si="45"/>
        <v>1</v>
      </c>
      <c r="T115" s="5">
        <f t="shared" ca="1" si="45"/>
        <v>4</v>
      </c>
      <c r="U115" s="5">
        <f t="shared" ca="1" si="45"/>
        <v>5</v>
      </c>
      <c r="V115" s="2">
        <f t="shared" ca="1" si="37"/>
        <v>2</v>
      </c>
      <c r="W115" s="2">
        <f t="shared" ca="1" si="38"/>
        <v>3.4</v>
      </c>
      <c r="X115" s="2">
        <f t="shared" ca="1" si="39"/>
        <v>3.5</v>
      </c>
      <c r="AA115" s="1"/>
      <c r="AB115" s="22"/>
      <c r="AF115" s="4"/>
      <c r="AG115" s="1"/>
      <c r="AH115" s="22"/>
      <c r="AL115" s="4"/>
      <c r="AM115" s="1"/>
      <c r="AN115" s="22"/>
    </row>
    <row r="116" spans="1:40" x14ac:dyDescent="0.2">
      <c r="A116">
        <v>97</v>
      </c>
      <c r="B116" s="5">
        <f t="shared" ca="1" si="44"/>
        <v>4</v>
      </c>
      <c r="C116" s="5">
        <f t="shared" ca="1" si="44"/>
        <v>4</v>
      </c>
      <c r="D116" s="5">
        <f t="shared" ca="1" si="44"/>
        <v>3</v>
      </c>
      <c r="E116" s="5">
        <f t="shared" ca="1" si="44"/>
        <v>4</v>
      </c>
      <c r="F116" s="5">
        <f t="shared" ca="1" si="44"/>
        <v>1</v>
      </c>
      <c r="G116" s="5">
        <f t="shared" ca="1" si="44"/>
        <v>5</v>
      </c>
      <c r="H116" s="5">
        <f t="shared" ca="1" si="44"/>
        <v>3</v>
      </c>
      <c r="I116" s="5">
        <f t="shared" ca="1" si="44"/>
        <v>2</v>
      </c>
      <c r="J116" s="5">
        <f t="shared" ca="1" si="44"/>
        <v>4</v>
      </c>
      <c r="K116" s="5">
        <f t="shared" ca="1" si="44"/>
        <v>5</v>
      </c>
      <c r="L116" s="5">
        <f t="shared" ca="1" si="45"/>
        <v>3</v>
      </c>
      <c r="M116" s="5">
        <f t="shared" ca="1" si="45"/>
        <v>6</v>
      </c>
      <c r="N116" s="5">
        <f t="shared" ca="1" si="45"/>
        <v>3</v>
      </c>
      <c r="O116" s="5">
        <f t="shared" ca="1" si="45"/>
        <v>3</v>
      </c>
      <c r="P116" s="5">
        <f t="shared" ca="1" si="45"/>
        <v>2</v>
      </c>
      <c r="Q116" s="5">
        <f t="shared" ca="1" si="45"/>
        <v>4</v>
      </c>
      <c r="R116" s="5">
        <f t="shared" ca="1" si="45"/>
        <v>5</v>
      </c>
      <c r="S116" s="5">
        <f t="shared" ca="1" si="45"/>
        <v>5</v>
      </c>
      <c r="T116" s="5">
        <f t="shared" ca="1" si="45"/>
        <v>5</v>
      </c>
      <c r="U116" s="5">
        <f t="shared" ca="1" si="45"/>
        <v>4</v>
      </c>
      <c r="V116" s="2">
        <f t="shared" ca="1" si="37"/>
        <v>4</v>
      </c>
      <c r="W116" s="2">
        <f t="shared" ca="1" si="38"/>
        <v>3.2</v>
      </c>
      <c r="X116" s="2">
        <f t="shared" ca="1" si="39"/>
        <v>3.75</v>
      </c>
      <c r="AA116" s="1"/>
      <c r="AB116" s="22"/>
      <c r="AF116" s="4"/>
      <c r="AG116" s="1"/>
      <c r="AH116" s="22"/>
      <c r="AL116" s="4"/>
      <c r="AM116" s="1"/>
      <c r="AN116" s="22"/>
    </row>
    <row r="117" spans="1:40" x14ac:dyDescent="0.2">
      <c r="A117">
        <v>98</v>
      </c>
      <c r="B117" s="5">
        <f t="shared" ca="1" si="44"/>
        <v>6</v>
      </c>
      <c r="C117" s="5">
        <f t="shared" ca="1" si="44"/>
        <v>5</v>
      </c>
      <c r="D117" s="5">
        <f t="shared" ca="1" si="44"/>
        <v>5</v>
      </c>
      <c r="E117" s="5">
        <f t="shared" ca="1" si="44"/>
        <v>3</v>
      </c>
      <c r="F117" s="5">
        <f t="shared" ca="1" si="44"/>
        <v>2</v>
      </c>
      <c r="G117" s="5">
        <f t="shared" ca="1" si="44"/>
        <v>3</v>
      </c>
      <c r="H117" s="5">
        <f t="shared" ca="1" si="44"/>
        <v>2</v>
      </c>
      <c r="I117" s="5">
        <f t="shared" ca="1" si="44"/>
        <v>2</v>
      </c>
      <c r="J117" s="5">
        <f t="shared" ca="1" si="44"/>
        <v>4</v>
      </c>
      <c r="K117" s="5">
        <f t="shared" ca="1" si="44"/>
        <v>4</v>
      </c>
      <c r="L117" s="5">
        <f t="shared" ca="1" si="45"/>
        <v>5</v>
      </c>
      <c r="M117" s="5">
        <f t="shared" ca="1" si="45"/>
        <v>4</v>
      </c>
      <c r="N117" s="5">
        <f t="shared" ca="1" si="45"/>
        <v>2</v>
      </c>
      <c r="O117" s="5">
        <f t="shared" ca="1" si="45"/>
        <v>6</v>
      </c>
      <c r="P117" s="5">
        <f t="shared" ca="1" si="45"/>
        <v>2</v>
      </c>
      <c r="Q117" s="5">
        <f t="shared" ca="1" si="45"/>
        <v>3</v>
      </c>
      <c r="R117" s="5">
        <f t="shared" ca="1" si="45"/>
        <v>6</v>
      </c>
      <c r="S117" s="5">
        <f t="shared" ca="1" si="45"/>
        <v>3</v>
      </c>
      <c r="T117" s="5">
        <f t="shared" ca="1" si="45"/>
        <v>4</v>
      </c>
      <c r="U117" s="5">
        <f t="shared" ca="1" si="45"/>
        <v>6</v>
      </c>
      <c r="V117" s="2">
        <f t="shared" ca="1" si="37"/>
        <v>6</v>
      </c>
      <c r="W117" s="2">
        <f t="shared" ca="1" si="38"/>
        <v>4.2</v>
      </c>
      <c r="X117" s="2">
        <f t="shared" ca="1" si="39"/>
        <v>3.85</v>
      </c>
      <c r="AA117" s="1"/>
      <c r="AB117" s="22"/>
      <c r="AF117" s="4"/>
      <c r="AG117" s="1"/>
      <c r="AH117" s="22"/>
      <c r="AL117" s="4"/>
      <c r="AM117" s="1"/>
      <c r="AN117" s="22"/>
    </row>
    <row r="118" spans="1:40" x14ac:dyDescent="0.2">
      <c r="A118">
        <v>99</v>
      </c>
      <c r="B118" s="5">
        <f t="shared" ca="1" si="44"/>
        <v>3</v>
      </c>
      <c r="C118" s="5">
        <f t="shared" ca="1" si="44"/>
        <v>1</v>
      </c>
      <c r="D118" s="5">
        <f t="shared" ca="1" si="44"/>
        <v>6</v>
      </c>
      <c r="E118" s="5">
        <f t="shared" ca="1" si="44"/>
        <v>6</v>
      </c>
      <c r="F118" s="5">
        <f t="shared" ca="1" si="44"/>
        <v>5</v>
      </c>
      <c r="G118" s="5">
        <f t="shared" ca="1" si="44"/>
        <v>4</v>
      </c>
      <c r="H118" s="5">
        <f t="shared" ca="1" si="44"/>
        <v>5</v>
      </c>
      <c r="I118" s="5">
        <f t="shared" ca="1" si="44"/>
        <v>4</v>
      </c>
      <c r="J118" s="5">
        <f t="shared" ca="1" si="44"/>
        <v>4</v>
      </c>
      <c r="K118" s="5">
        <f t="shared" ca="1" si="44"/>
        <v>5</v>
      </c>
      <c r="L118" s="5">
        <f t="shared" ca="1" si="45"/>
        <v>1</v>
      </c>
      <c r="M118" s="5">
        <f t="shared" ca="1" si="45"/>
        <v>2</v>
      </c>
      <c r="N118" s="5">
        <f t="shared" ca="1" si="45"/>
        <v>2</v>
      </c>
      <c r="O118" s="5">
        <f t="shared" ca="1" si="45"/>
        <v>4</v>
      </c>
      <c r="P118" s="5">
        <f t="shared" ca="1" si="45"/>
        <v>2</v>
      </c>
      <c r="Q118" s="5">
        <f t="shared" ca="1" si="45"/>
        <v>2</v>
      </c>
      <c r="R118" s="5">
        <f t="shared" ca="1" si="45"/>
        <v>3</v>
      </c>
      <c r="S118" s="5">
        <f t="shared" ca="1" si="45"/>
        <v>2</v>
      </c>
      <c r="T118" s="5">
        <f t="shared" ca="1" si="45"/>
        <v>6</v>
      </c>
      <c r="U118" s="5">
        <f t="shared" ca="1" si="45"/>
        <v>5</v>
      </c>
      <c r="V118" s="2">
        <f t="shared" ca="1" si="37"/>
        <v>3</v>
      </c>
      <c r="W118" s="2">
        <f t="shared" ca="1" si="38"/>
        <v>4.2</v>
      </c>
      <c r="X118" s="2">
        <f t="shared" ca="1" si="39"/>
        <v>3.6</v>
      </c>
      <c r="AA118" s="1"/>
      <c r="AB118" s="22"/>
      <c r="AF118" s="4"/>
      <c r="AG118" s="1"/>
      <c r="AH118" s="22"/>
      <c r="AL118" s="4"/>
      <c r="AM118" s="1"/>
      <c r="AN118" s="22"/>
    </row>
    <row r="119" spans="1:40" x14ac:dyDescent="0.2">
      <c r="A119">
        <v>100</v>
      </c>
      <c r="B119" s="5">
        <f t="shared" ca="1" si="44"/>
        <v>6</v>
      </c>
      <c r="C119" s="5">
        <f t="shared" ca="1" si="44"/>
        <v>3</v>
      </c>
      <c r="D119" s="5">
        <f t="shared" ca="1" si="44"/>
        <v>4</v>
      </c>
      <c r="E119" s="5">
        <f t="shared" ca="1" si="44"/>
        <v>6</v>
      </c>
      <c r="F119" s="5">
        <f t="shared" ca="1" si="44"/>
        <v>2</v>
      </c>
      <c r="G119" s="5">
        <f t="shared" ca="1" si="44"/>
        <v>4</v>
      </c>
      <c r="H119" s="5">
        <f t="shared" ca="1" si="44"/>
        <v>5</v>
      </c>
      <c r="I119" s="5">
        <f t="shared" ca="1" si="44"/>
        <v>2</v>
      </c>
      <c r="J119" s="5">
        <f t="shared" ca="1" si="44"/>
        <v>5</v>
      </c>
      <c r="K119" s="5">
        <f t="shared" ca="1" si="44"/>
        <v>4</v>
      </c>
      <c r="L119" s="5">
        <f t="shared" ca="1" si="45"/>
        <v>1</v>
      </c>
      <c r="M119" s="5">
        <f t="shared" ca="1" si="45"/>
        <v>4</v>
      </c>
      <c r="N119" s="5">
        <f t="shared" ca="1" si="45"/>
        <v>3</v>
      </c>
      <c r="O119" s="5">
        <f t="shared" ca="1" si="45"/>
        <v>5</v>
      </c>
      <c r="P119" s="5">
        <f t="shared" ca="1" si="45"/>
        <v>5</v>
      </c>
      <c r="Q119" s="5">
        <f t="shared" ca="1" si="45"/>
        <v>5</v>
      </c>
      <c r="R119" s="5">
        <f t="shared" ca="1" si="45"/>
        <v>2</v>
      </c>
      <c r="S119" s="5">
        <f t="shared" ca="1" si="45"/>
        <v>3</v>
      </c>
      <c r="T119" s="5">
        <f t="shared" ca="1" si="45"/>
        <v>5</v>
      </c>
      <c r="U119" s="5">
        <f t="shared" ca="1" si="45"/>
        <v>5</v>
      </c>
      <c r="V119" s="2">
        <f t="shared" ca="1" si="37"/>
        <v>6</v>
      </c>
      <c r="W119" s="2">
        <f t="shared" ca="1" si="38"/>
        <v>4.2</v>
      </c>
      <c r="X119" s="2">
        <f t="shared" ca="1" si="39"/>
        <v>3.95</v>
      </c>
      <c r="AA119" s="1"/>
      <c r="AB119" s="22"/>
      <c r="AF119" s="4"/>
      <c r="AG119" s="1"/>
      <c r="AH119" s="22"/>
      <c r="AL119" s="4"/>
      <c r="AM119" s="1"/>
      <c r="AN119" s="22"/>
    </row>
    <row r="120" spans="1:40" x14ac:dyDescent="0.2">
      <c r="A120">
        <v>101</v>
      </c>
      <c r="B120" s="5">
        <f t="shared" ref="B120:K129" ca="1" si="46">RANDBETWEEN($B$1-$B$2,$B$1+$B$2)</f>
        <v>3</v>
      </c>
      <c r="C120" s="5">
        <f t="shared" ca="1" si="46"/>
        <v>6</v>
      </c>
      <c r="D120" s="5">
        <f t="shared" ca="1" si="46"/>
        <v>5</v>
      </c>
      <c r="E120" s="5">
        <f t="shared" ca="1" si="46"/>
        <v>6</v>
      </c>
      <c r="F120" s="5">
        <f t="shared" ca="1" si="46"/>
        <v>5</v>
      </c>
      <c r="G120" s="5">
        <f t="shared" ca="1" si="46"/>
        <v>2</v>
      </c>
      <c r="H120" s="5">
        <f t="shared" ca="1" si="46"/>
        <v>3</v>
      </c>
      <c r="I120" s="5">
        <f t="shared" ca="1" si="46"/>
        <v>6</v>
      </c>
      <c r="J120" s="5">
        <f t="shared" ca="1" si="46"/>
        <v>2</v>
      </c>
      <c r="K120" s="5">
        <f t="shared" ca="1" si="46"/>
        <v>1</v>
      </c>
      <c r="L120" s="5">
        <f t="shared" ref="L120:U129" ca="1" si="47">RANDBETWEEN($B$1-$B$2,$B$1+$B$2)</f>
        <v>4</v>
      </c>
      <c r="M120" s="5">
        <f t="shared" ca="1" si="47"/>
        <v>3</v>
      </c>
      <c r="N120" s="5">
        <f t="shared" ca="1" si="47"/>
        <v>4</v>
      </c>
      <c r="O120" s="5">
        <f t="shared" ca="1" si="47"/>
        <v>4</v>
      </c>
      <c r="P120" s="5">
        <f t="shared" ca="1" si="47"/>
        <v>1</v>
      </c>
      <c r="Q120" s="5">
        <f t="shared" ca="1" si="47"/>
        <v>3</v>
      </c>
      <c r="R120" s="5">
        <f t="shared" ca="1" si="47"/>
        <v>2</v>
      </c>
      <c r="S120" s="5">
        <f t="shared" ca="1" si="47"/>
        <v>5</v>
      </c>
      <c r="T120" s="5">
        <f t="shared" ca="1" si="47"/>
        <v>3</v>
      </c>
      <c r="U120" s="5">
        <f t="shared" ca="1" si="47"/>
        <v>5</v>
      </c>
      <c r="V120" s="2">
        <f t="shared" ca="1" si="37"/>
        <v>3</v>
      </c>
      <c r="W120" s="2">
        <f t="shared" ca="1" si="38"/>
        <v>5</v>
      </c>
      <c r="X120" s="2">
        <f t="shared" ca="1" si="39"/>
        <v>3.65</v>
      </c>
      <c r="AA120" s="1"/>
      <c r="AB120" s="22"/>
      <c r="AF120" s="4"/>
      <c r="AG120" s="1"/>
      <c r="AH120" s="22"/>
      <c r="AL120" s="4"/>
      <c r="AM120" s="1"/>
      <c r="AN120" s="22"/>
    </row>
    <row r="121" spans="1:40" x14ac:dyDescent="0.2">
      <c r="A121">
        <v>102</v>
      </c>
      <c r="B121" s="5">
        <f t="shared" ca="1" si="46"/>
        <v>1</v>
      </c>
      <c r="C121" s="5">
        <f t="shared" ca="1" si="46"/>
        <v>5</v>
      </c>
      <c r="D121" s="5">
        <f t="shared" ca="1" si="46"/>
        <v>1</v>
      </c>
      <c r="E121" s="5">
        <f t="shared" ca="1" si="46"/>
        <v>1</v>
      </c>
      <c r="F121" s="5">
        <f t="shared" ca="1" si="46"/>
        <v>6</v>
      </c>
      <c r="G121" s="5">
        <f t="shared" ca="1" si="46"/>
        <v>2</v>
      </c>
      <c r="H121" s="5">
        <f t="shared" ca="1" si="46"/>
        <v>1</v>
      </c>
      <c r="I121" s="5">
        <f t="shared" ca="1" si="46"/>
        <v>6</v>
      </c>
      <c r="J121" s="5">
        <f t="shared" ca="1" si="46"/>
        <v>3</v>
      </c>
      <c r="K121" s="5">
        <f t="shared" ca="1" si="46"/>
        <v>2</v>
      </c>
      <c r="L121" s="5">
        <f t="shared" ca="1" si="47"/>
        <v>4</v>
      </c>
      <c r="M121" s="5">
        <f t="shared" ca="1" si="47"/>
        <v>6</v>
      </c>
      <c r="N121" s="5">
        <f t="shared" ca="1" si="47"/>
        <v>3</v>
      </c>
      <c r="O121" s="5">
        <f t="shared" ca="1" si="47"/>
        <v>1</v>
      </c>
      <c r="P121" s="5">
        <f t="shared" ca="1" si="47"/>
        <v>3</v>
      </c>
      <c r="Q121" s="5">
        <f t="shared" ca="1" si="47"/>
        <v>2</v>
      </c>
      <c r="R121" s="5">
        <f t="shared" ca="1" si="47"/>
        <v>6</v>
      </c>
      <c r="S121" s="5">
        <f t="shared" ca="1" si="47"/>
        <v>4</v>
      </c>
      <c r="T121" s="5">
        <f t="shared" ca="1" si="47"/>
        <v>4</v>
      </c>
      <c r="U121" s="5">
        <f t="shared" ca="1" si="47"/>
        <v>2</v>
      </c>
      <c r="V121" s="2">
        <f t="shared" ca="1" si="37"/>
        <v>1</v>
      </c>
      <c r="W121" s="2">
        <f t="shared" ca="1" si="38"/>
        <v>2.8</v>
      </c>
      <c r="X121" s="2">
        <f t="shared" ca="1" si="39"/>
        <v>3.15</v>
      </c>
      <c r="AA121" s="1"/>
      <c r="AB121" s="22"/>
      <c r="AF121" s="4"/>
      <c r="AG121" s="1"/>
      <c r="AH121" s="22"/>
      <c r="AL121" s="4"/>
      <c r="AM121" s="1"/>
      <c r="AN121" s="22"/>
    </row>
    <row r="122" spans="1:40" x14ac:dyDescent="0.2">
      <c r="A122">
        <v>103</v>
      </c>
      <c r="B122" s="5">
        <f t="shared" ca="1" si="46"/>
        <v>3</v>
      </c>
      <c r="C122" s="5">
        <f t="shared" ca="1" si="46"/>
        <v>3</v>
      </c>
      <c r="D122" s="5">
        <f t="shared" ca="1" si="46"/>
        <v>4</v>
      </c>
      <c r="E122" s="5">
        <f t="shared" ca="1" si="46"/>
        <v>3</v>
      </c>
      <c r="F122" s="5">
        <f t="shared" ca="1" si="46"/>
        <v>1</v>
      </c>
      <c r="G122" s="5">
        <f t="shared" ca="1" si="46"/>
        <v>1</v>
      </c>
      <c r="H122" s="5">
        <f t="shared" ca="1" si="46"/>
        <v>1</v>
      </c>
      <c r="I122" s="5">
        <f t="shared" ca="1" si="46"/>
        <v>4</v>
      </c>
      <c r="J122" s="5">
        <f t="shared" ca="1" si="46"/>
        <v>1</v>
      </c>
      <c r="K122" s="5">
        <f t="shared" ca="1" si="46"/>
        <v>2</v>
      </c>
      <c r="L122" s="5">
        <f t="shared" ca="1" si="47"/>
        <v>4</v>
      </c>
      <c r="M122" s="5">
        <f t="shared" ca="1" si="47"/>
        <v>4</v>
      </c>
      <c r="N122" s="5">
        <f t="shared" ca="1" si="47"/>
        <v>4</v>
      </c>
      <c r="O122" s="5">
        <f t="shared" ca="1" si="47"/>
        <v>4</v>
      </c>
      <c r="P122" s="5">
        <f t="shared" ca="1" si="47"/>
        <v>4</v>
      </c>
      <c r="Q122" s="5">
        <f t="shared" ca="1" si="47"/>
        <v>2</v>
      </c>
      <c r="R122" s="5">
        <f t="shared" ca="1" si="47"/>
        <v>5</v>
      </c>
      <c r="S122" s="5">
        <f t="shared" ca="1" si="47"/>
        <v>2</v>
      </c>
      <c r="T122" s="5">
        <f t="shared" ca="1" si="47"/>
        <v>5</v>
      </c>
      <c r="U122" s="5">
        <f t="shared" ca="1" si="47"/>
        <v>3</v>
      </c>
      <c r="V122" s="2">
        <f t="shared" ca="1" si="37"/>
        <v>3</v>
      </c>
      <c r="W122" s="2">
        <f t="shared" ca="1" si="38"/>
        <v>2.8</v>
      </c>
      <c r="X122" s="2">
        <f t="shared" ca="1" si="39"/>
        <v>3</v>
      </c>
      <c r="AA122" s="1"/>
      <c r="AB122" s="22"/>
      <c r="AF122" s="4"/>
      <c r="AG122" s="1"/>
      <c r="AH122" s="22"/>
      <c r="AL122" s="4"/>
      <c r="AM122" s="1"/>
      <c r="AN122" s="22"/>
    </row>
    <row r="123" spans="1:40" x14ac:dyDescent="0.2">
      <c r="A123">
        <v>104</v>
      </c>
      <c r="B123" s="5">
        <f t="shared" ca="1" si="46"/>
        <v>4</v>
      </c>
      <c r="C123" s="5">
        <f t="shared" ca="1" si="46"/>
        <v>6</v>
      </c>
      <c r="D123" s="5">
        <f t="shared" ca="1" si="46"/>
        <v>6</v>
      </c>
      <c r="E123" s="5">
        <f t="shared" ca="1" si="46"/>
        <v>3</v>
      </c>
      <c r="F123" s="5">
        <f t="shared" ca="1" si="46"/>
        <v>3</v>
      </c>
      <c r="G123" s="5">
        <f t="shared" ca="1" si="46"/>
        <v>1</v>
      </c>
      <c r="H123" s="5">
        <f t="shared" ca="1" si="46"/>
        <v>1</v>
      </c>
      <c r="I123" s="5">
        <f t="shared" ca="1" si="46"/>
        <v>6</v>
      </c>
      <c r="J123" s="5">
        <f t="shared" ca="1" si="46"/>
        <v>6</v>
      </c>
      <c r="K123" s="5">
        <f t="shared" ca="1" si="46"/>
        <v>2</v>
      </c>
      <c r="L123" s="5">
        <f t="shared" ca="1" si="47"/>
        <v>3</v>
      </c>
      <c r="M123" s="5">
        <f t="shared" ca="1" si="47"/>
        <v>5</v>
      </c>
      <c r="N123" s="5">
        <f t="shared" ca="1" si="47"/>
        <v>3</v>
      </c>
      <c r="O123" s="5">
        <f t="shared" ca="1" si="47"/>
        <v>5</v>
      </c>
      <c r="P123" s="5">
        <f t="shared" ca="1" si="47"/>
        <v>1</v>
      </c>
      <c r="Q123" s="5">
        <f t="shared" ca="1" si="47"/>
        <v>1</v>
      </c>
      <c r="R123" s="5">
        <f t="shared" ca="1" si="47"/>
        <v>1</v>
      </c>
      <c r="S123" s="5">
        <f t="shared" ca="1" si="47"/>
        <v>3</v>
      </c>
      <c r="T123" s="5">
        <f t="shared" ca="1" si="47"/>
        <v>1</v>
      </c>
      <c r="U123" s="5">
        <f t="shared" ca="1" si="47"/>
        <v>3</v>
      </c>
      <c r="V123" s="2">
        <f t="shared" ca="1" si="37"/>
        <v>4</v>
      </c>
      <c r="W123" s="2">
        <f t="shared" ca="1" si="38"/>
        <v>4.4000000000000004</v>
      </c>
      <c r="X123" s="2">
        <f t="shared" ca="1" si="39"/>
        <v>3.2</v>
      </c>
      <c r="AA123" s="1"/>
      <c r="AB123" s="22"/>
      <c r="AF123" s="4"/>
      <c r="AG123" s="1"/>
      <c r="AH123" s="22"/>
      <c r="AL123" s="4"/>
      <c r="AM123" s="1"/>
      <c r="AN123" s="22"/>
    </row>
    <row r="124" spans="1:40" x14ac:dyDescent="0.2">
      <c r="A124">
        <v>105</v>
      </c>
      <c r="B124" s="5">
        <f t="shared" ca="1" si="46"/>
        <v>2</v>
      </c>
      <c r="C124" s="5">
        <f t="shared" ca="1" si="46"/>
        <v>1</v>
      </c>
      <c r="D124" s="5">
        <f t="shared" ca="1" si="46"/>
        <v>2</v>
      </c>
      <c r="E124" s="5">
        <f t="shared" ca="1" si="46"/>
        <v>3</v>
      </c>
      <c r="F124" s="5">
        <f t="shared" ca="1" si="46"/>
        <v>6</v>
      </c>
      <c r="G124" s="5">
        <f t="shared" ca="1" si="46"/>
        <v>4</v>
      </c>
      <c r="H124" s="5">
        <f t="shared" ca="1" si="46"/>
        <v>2</v>
      </c>
      <c r="I124" s="5">
        <f t="shared" ca="1" si="46"/>
        <v>1</v>
      </c>
      <c r="J124" s="5">
        <f t="shared" ca="1" si="46"/>
        <v>5</v>
      </c>
      <c r="K124" s="5">
        <f t="shared" ca="1" si="46"/>
        <v>4</v>
      </c>
      <c r="L124" s="5">
        <f t="shared" ca="1" si="47"/>
        <v>5</v>
      </c>
      <c r="M124" s="5">
        <f t="shared" ca="1" si="47"/>
        <v>3</v>
      </c>
      <c r="N124" s="5">
        <f t="shared" ca="1" si="47"/>
        <v>2</v>
      </c>
      <c r="O124" s="5">
        <f t="shared" ca="1" si="47"/>
        <v>1</v>
      </c>
      <c r="P124" s="5">
        <f t="shared" ca="1" si="47"/>
        <v>4</v>
      </c>
      <c r="Q124" s="5">
        <f t="shared" ca="1" si="47"/>
        <v>2</v>
      </c>
      <c r="R124" s="5">
        <f t="shared" ca="1" si="47"/>
        <v>6</v>
      </c>
      <c r="S124" s="5">
        <f t="shared" ca="1" si="47"/>
        <v>3</v>
      </c>
      <c r="T124" s="5">
        <f t="shared" ca="1" si="47"/>
        <v>1</v>
      </c>
      <c r="U124" s="5">
        <f t="shared" ca="1" si="47"/>
        <v>6</v>
      </c>
      <c r="V124" s="2">
        <f t="shared" ca="1" si="37"/>
        <v>2</v>
      </c>
      <c r="W124" s="2">
        <f t="shared" ca="1" si="38"/>
        <v>2.8</v>
      </c>
      <c r="X124" s="2">
        <f t="shared" ca="1" si="39"/>
        <v>3.15</v>
      </c>
      <c r="AA124" s="1"/>
      <c r="AB124" s="22"/>
      <c r="AF124" s="4"/>
      <c r="AG124" s="1"/>
      <c r="AH124" s="22"/>
      <c r="AL124" s="4"/>
      <c r="AM124" s="1"/>
      <c r="AN124" s="22"/>
    </row>
    <row r="125" spans="1:40" x14ac:dyDescent="0.2">
      <c r="A125">
        <v>106</v>
      </c>
      <c r="B125" s="5">
        <f t="shared" ca="1" si="46"/>
        <v>4</v>
      </c>
      <c r="C125" s="5">
        <f t="shared" ca="1" si="46"/>
        <v>4</v>
      </c>
      <c r="D125" s="5">
        <f t="shared" ca="1" si="46"/>
        <v>4</v>
      </c>
      <c r="E125" s="5">
        <f t="shared" ca="1" si="46"/>
        <v>1</v>
      </c>
      <c r="F125" s="5">
        <f t="shared" ca="1" si="46"/>
        <v>1</v>
      </c>
      <c r="G125" s="5">
        <f t="shared" ca="1" si="46"/>
        <v>1</v>
      </c>
      <c r="H125" s="5">
        <f t="shared" ca="1" si="46"/>
        <v>1</v>
      </c>
      <c r="I125" s="5">
        <f t="shared" ca="1" si="46"/>
        <v>3</v>
      </c>
      <c r="J125" s="5">
        <f t="shared" ca="1" si="46"/>
        <v>3</v>
      </c>
      <c r="K125" s="5">
        <f t="shared" ca="1" si="46"/>
        <v>1</v>
      </c>
      <c r="L125" s="5">
        <f t="shared" ca="1" si="47"/>
        <v>6</v>
      </c>
      <c r="M125" s="5">
        <f t="shared" ca="1" si="47"/>
        <v>3</v>
      </c>
      <c r="N125" s="5">
        <f t="shared" ca="1" si="47"/>
        <v>5</v>
      </c>
      <c r="O125" s="5">
        <f t="shared" ca="1" si="47"/>
        <v>2</v>
      </c>
      <c r="P125" s="5">
        <f t="shared" ca="1" si="47"/>
        <v>2</v>
      </c>
      <c r="Q125" s="5">
        <f t="shared" ca="1" si="47"/>
        <v>2</v>
      </c>
      <c r="R125" s="5">
        <f t="shared" ca="1" si="47"/>
        <v>4</v>
      </c>
      <c r="S125" s="5">
        <f t="shared" ca="1" si="47"/>
        <v>5</v>
      </c>
      <c r="T125" s="5">
        <f t="shared" ca="1" si="47"/>
        <v>2</v>
      </c>
      <c r="U125" s="5">
        <f t="shared" ca="1" si="47"/>
        <v>1</v>
      </c>
      <c r="V125" s="2">
        <f t="shared" ca="1" si="37"/>
        <v>4</v>
      </c>
      <c r="W125" s="2">
        <f t="shared" ca="1" si="38"/>
        <v>2.8</v>
      </c>
      <c r="X125" s="2">
        <f t="shared" ca="1" si="39"/>
        <v>2.75</v>
      </c>
      <c r="AA125" s="1"/>
      <c r="AB125" s="22"/>
      <c r="AF125" s="4"/>
      <c r="AG125" s="1"/>
      <c r="AH125" s="22"/>
      <c r="AL125" s="4"/>
      <c r="AM125" s="1"/>
      <c r="AN125" s="22"/>
    </row>
    <row r="126" spans="1:40" x14ac:dyDescent="0.2">
      <c r="A126">
        <v>107</v>
      </c>
      <c r="B126" s="5">
        <f t="shared" ca="1" si="46"/>
        <v>3</v>
      </c>
      <c r="C126" s="5">
        <f t="shared" ca="1" si="46"/>
        <v>5</v>
      </c>
      <c r="D126" s="5">
        <f t="shared" ca="1" si="46"/>
        <v>2</v>
      </c>
      <c r="E126" s="5">
        <f t="shared" ca="1" si="46"/>
        <v>2</v>
      </c>
      <c r="F126" s="5">
        <f t="shared" ca="1" si="46"/>
        <v>1</v>
      </c>
      <c r="G126" s="5">
        <f t="shared" ca="1" si="46"/>
        <v>5</v>
      </c>
      <c r="H126" s="5">
        <f t="shared" ca="1" si="46"/>
        <v>6</v>
      </c>
      <c r="I126" s="5">
        <f t="shared" ca="1" si="46"/>
        <v>3</v>
      </c>
      <c r="J126" s="5">
        <f t="shared" ca="1" si="46"/>
        <v>5</v>
      </c>
      <c r="K126" s="5">
        <f t="shared" ca="1" si="46"/>
        <v>5</v>
      </c>
      <c r="L126" s="5">
        <f t="shared" ca="1" si="47"/>
        <v>1</v>
      </c>
      <c r="M126" s="5">
        <f t="shared" ca="1" si="47"/>
        <v>1</v>
      </c>
      <c r="N126" s="5">
        <f t="shared" ca="1" si="47"/>
        <v>1</v>
      </c>
      <c r="O126" s="5">
        <f t="shared" ca="1" si="47"/>
        <v>5</v>
      </c>
      <c r="P126" s="5">
        <f t="shared" ca="1" si="47"/>
        <v>4</v>
      </c>
      <c r="Q126" s="5">
        <f t="shared" ca="1" si="47"/>
        <v>4</v>
      </c>
      <c r="R126" s="5">
        <f t="shared" ca="1" si="47"/>
        <v>3</v>
      </c>
      <c r="S126" s="5">
        <f t="shared" ca="1" si="47"/>
        <v>2</v>
      </c>
      <c r="T126" s="5">
        <f t="shared" ca="1" si="47"/>
        <v>2</v>
      </c>
      <c r="U126" s="5">
        <f t="shared" ca="1" si="47"/>
        <v>3</v>
      </c>
      <c r="V126" s="2">
        <f t="shared" ca="1" si="37"/>
        <v>3</v>
      </c>
      <c r="W126" s="2">
        <f t="shared" ca="1" si="38"/>
        <v>2.6</v>
      </c>
      <c r="X126" s="2">
        <f t="shared" ca="1" si="39"/>
        <v>3.15</v>
      </c>
      <c r="AA126" s="1"/>
      <c r="AB126" s="22"/>
      <c r="AF126" s="4"/>
      <c r="AG126" s="1"/>
      <c r="AH126" s="22"/>
      <c r="AL126" s="4"/>
      <c r="AM126" s="1"/>
      <c r="AN126" s="22"/>
    </row>
    <row r="127" spans="1:40" x14ac:dyDescent="0.2">
      <c r="A127">
        <v>108</v>
      </c>
      <c r="B127" s="5">
        <f t="shared" ca="1" si="46"/>
        <v>5</v>
      </c>
      <c r="C127" s="5">
        <f t="shared" ca="1" si="46"/>
        <v>3</v>
      </c>
      <c r="D127" s="5">
        <f t="shared" ca="1" si="46"/>
        <v>4</v>
      </c>
      <c r="E127" s="5">
        <f t="shared" ca="1" si="46"/>
        <v>5</v>
      </c>
      <c r="F127" s="5">
        <f t="shared" ca="1" si="46"/>
        <v>3</v>
      </c>
      <c r="G127" s="5">
        <f t="shared" ca="1" si="46"/>
        <v>1</v>
      </c>
      <c r="H127" s="5">
        <f t="shared" ca="1" si="46"/>
        <v>4</v>
      </c>
      <c r="I127" s="5">
        <f t="shared" ca="1" si="46"/>
        <v>1</v>
      </c>
      <c r="J127" s="5">
        <f t="shared" ca="1" si="46"/>
        <v>4</v>
      </c>
      <c r="K127" s="5">
        <f t="shared" ca="1" si="46"/>
        <v>3</v>
      </c>
      <c r="L127" s="5">
        <f t="shared" ca="1" si="47"/>
        <v>4</v>
      </c>
      <c r="M127" s="5">
        <f t="shared" ca="1" si="47"/>
        <v>2</v>
      </c>
      <c r="N127" s="5">
        <f t="shared" ca="1" si="47"/>
        <v>4</v>
      </c>
      <c r="O127" s="5">
        <f t="shared" ca="1" si="47"/>
        <v>6</v>
      </c>
      <c r="P127" s="5">
        <f t="shared" ca="1" si="47"/>
        <v>1</v>
      </c>
      <c r="Q127" s="5">
        <f t="shared" ca="1" si="47"/>
        <v>2</v>
      </c>
      <c r="R127" s="5">
        <f t="shared" ca="1" si="47"/>
        <v>5</v>
      </c>
      <c r="S127" s="5">
        <f t="shared" ca="1" si="47"/>
        <v>4</v>
      </c>
      <c r="T127" s="5">
        <f t="shared" ca="1" si="47"/>
        <v>6</v>
      </c>
      <c r="U127" s="5">
        <f t="shared" ca="1" si="47"/>
        <v>4</v>
      </c>
      <c r="V127" s="2">
        <f t="shared" ca="1" si="37"/>
        <v>5</v>
      </c>
      <c r="W127" s="2">
        <f t="shared" ca="1" si="38"/>
        <v>4</v>
      </c>
      <c r="X127" s="2">
        <f t="shared" ca="1" si="39"/>
        <v>3.55</v>
      </c>
      <c r="AA127" s="1"/>
      <c r="AB127" s="22"/>
      <c r="AF127" s="4"/>
      <c r="AG127" s="1"/>
      <c r="AH127" s="22"/>
      <c r="AL127" s="4"/>
      <c r="AM127" s="1"/>
      <c r="AN127" s="22"/>
    </row>
    <row r="128" spans="1:40" x14ac:dyDescent="0.2">
      <c r="A128">
        <v>109</v>
      </c>
      <c r="B128" s="5">
        <f t="shared" ca="1" si="46"/>
        <v>3</v>
      </c>
      <c r="C128" s="5">
        <f t="shared" ca="1" si="46"/>
        <v>6</v>
      </c>
      <c r="D128" s="5">
        <f t="shared" ca="1" si="46"/>
        <v>5</v>
      </c>
      <c r="E128" s="5">
        <f t="shared" ca="1" si="46"/>
        <v>6</v>
      </c>
      <c r="F128" s="5">
        <f t="shared" ca="1" si="46"/>
        <v>4</v>
      </c>
      <c r="G128" s="5">
        <f t="shared" ca="1" si="46"/>
        <v>3</v>
      </c>
      <c r="H128" s="5">
        <f t="shared" ca="1" si="46"/>
        <v>6</v>
      </c>
      <c r="I128" s="5">
        <f t="shared" ca="1" si="46"/>
        <v>6</v>
      </c>
      <c r="J128" s="5">
        <f t="shared" ca="1" si="46"/>
        <v>1</v>
      </c>
      <c r="K128" s="5">
        <f t="shared" ca="1" si="46"/>
        <v>5</v>
      </c>
      <c r="L128" s="5">
        <f t="shared" ca="1" si="47"/>
        <v>6</v>
      </c>
      <c r="M128" s="5">
        <f t="shared" ca="1" si="47"/>
        <v>1</v>
      </c>
      <c r="N128" s="5">
        <f t="shared" ca="1" si="47"/>
        <v>2</v>
      </c>
      <c r="O128" s="5">
        <f t="shared" ca="1" si="47"/>
        <v>3</v>
      </c>
      <c r="P128" s="5">
        <f t="shared" ca="1" si="47"/>
        <v>6</v>
      </c>
      <c r="Q128" s="5">
        <f t="shared" ca="1" si="47"/>
        <v>4</v>
      </c>
      <c r="R128" s="5">
        <f t="shared" ca="1" si="47"/>
        <v>3</v>
      </c>
      <c r="S128" s="5">
        <f t="shared" ca="1" si="47"/>
        <v>2</v>
      </c>
      <c r="T128" s="5">
        <f t="shared" ca="1" si="47"/>
        <v>1</v>
      </c>
      <c r="U128" s="5">
        <f t="shared" ca="1" si="47"/>
        <v>2</v>
      </c>
      <c r="V128" s="2">
        <f t="shared" ca="1" si="37"/>
        <v>3</v>
      </c>
      <c r="W128" s="2">
        <f t="shared" ca="1" si="38"/>
        <v>4.8</v>
      </c>
      <c r="X128" s="2">
        <f t="shared" ca="1" si="39"/>
        <v>3.75</v>
      </c>
      <c r="AA128" s="1"/>
      <c r="AB128" s="22"/>
      <c r="AF128" s="4"/>
      <c r="AG128" s="1"/>
      <c r="AH128" s="22"/>
      <c r="AL128" s="4"/>
      <c r="AM128" s="1"/>
      <c r="AN128" s="22"/>
    </row>
    <row r="129" spans="1:40" x14ac:dyDescent="0.2">
      <c r="A129">
        <v>110</v>
      </c>
      <c r="B129" s="5">
        <f t="shared" ca="1" si="46"/>
        <v>6</v>
      </c>
      <c r="C129" s="5">
        <f t="shared" ca="1" si="46"/>
        <v>1</v>
      </c>
      <c r="D129" s="5">
        <f t="shared" ca="1" si="46"/>
        <v>3</v>
      </c>
      <c r="E129" s="5">
        <f t="shared" ca="1" si="46"/>
        <v>1</v>
      </c>
      <c r="F129" s="5">
        <f t="shared" ca="1" si="46"/>
        <v>3</v>
      </c>
      <c r="G129" s="5">
        <f t="shared" ca="1" si="46"/>
        <v>6</v>
      </c>
      <c r="H129" s="5">
        <f t="shared" ca="1" si="46"/>
        <v>4</v>
      </c>
      <c r="I129" s="5">
        <f t="shared" ca="1" si="46"/>
        <v>5</v>
      </c>
      <c r="J129" s="5">
        <f t="shared" ca="1" si="46"/>
        <v>1</v>
      </c>
      <c r="K129" s="5">
        <f t="shared" ca="1" si="46"/>
        <v>1</v>
      </c>
      <c r="L129" s="5">
        <f t="shared" ca="1" si="47"/>
        <v>6</v>
      </c>
      <c r="M129" s="5">
        <f t="shared" ca="1" si="47"/>
        <v>1</v>
      </c>
      <c r="N129" s="5">
        <f t="shared" ca="1" si="47"/>
        <v>4</v>
      </c>
      <c r="O129" s="5">
        <f t="shared" ca="1" si="47"/>
        <v>6</v>
      </c>
      <c r="P129" s="5">
        <f t="shared" ca="1" si="47"/>
        <v>5</v>
      </c>
      <c r="Q129" s="5">
        <f t="shared" ca="1" si="47"/>
        <v>2</v>
      </c>
      <c r="R129" s="5">
        <f t="shared" ca="1" si="47"/>
        <v>3</v>
      </c>
      <c r="S129" s="5">
        <f t="shared" ca="1" si="47"/>
        <v>5</v>
      </c>
      <c r="T129" s="5">
        <f t="shared" ca="1" si="47"/>
        <v>1</v>
      </c>
      <c r="U129" s="5">
        <f t="shared" ca="1" si="47"/>
        <v>5</v>
      </c>
      <c r="V129" s="2">
        <f t="shared" ca="1" si="37"/>
        <v>6</v>
      </c>
      <c r="W129" s="2">
        <f t="shared" ca="1" si="38"/>
        <v>2.8</v>
      </c>
      <c r="X129" s="2">
        <f t="shared" ca="1" si="39"/>
        <v>3.45</v>
      </c>
      <c r="AA129" s="1"/>
      <c r="AB129" s="22"/>
      <c r="AF129" s="4"/>
      <c r="AG129" s="1"/>
      <c r="AH129" s="22"/>
      <c r="AL129" s="4"/>
      <c r="AM129" s="1"/>
      <c r="AN129" s="22"/>
    </row>
    <row r="130" spans="1:40" x14ac:dyDescent="0.2">
      <c r="A130">
        <v>111</v>
      </c>
      <c r="B130" s="5">
        <f t="shared" ref="B130:K139" ca="1" si="48">RANDBETWEEN($B$1-$B$2,$B$1+$B$2)</f>
        <v>5</v>
      </c>
      <c r="C130" s="5">
        <f t="shared" ca="1" si="48"/>
        <v>6</v>
      </c>
      <c r="D130" s="5">
        <f t="shared" ca="1" si="48"/>
        <v>2</v>
      </c>
      <c r="E130" s="5">
        <f t="shared" ca="1" si="48"/>
        <v>4</v>
      </c>
      <c r="F130" s="5">
        <f t="shared" ca="1" si="48"/>
        <v>6</v>
      </c>
      <c r="G130" s="5">
        <f t="shared" ca="1" si="48"/>
        <v>6</v>
      </c>
      <c r="H130" s="5">
        <f t="shared" ca="1" si="48"/>
        <v>4</v>
      </c>
      <c r="I130" s="5">
        <f t="shared" ca="1" si="48"/>
        <v>5</v>
      </c>
      <c r="J130" s="5">
        <f t="shared" ca="1" si="48"/>
        <v>6</v>
      </c>
      <c r="K130" s="5">
        <f t="shared" ca="1" si="48"/>
        <v>1</v>
      </c>
      <c r="L130" s="5">
        <f t="shared" ref="L130:U139" ca="1" si="49">RANDBETWEEN($B$1-$B$2,$B$1+$B$2)</f>
        <v>4</v>
      </c>
      <c r="M130" s="5">
        <f t="shared" ca="1" si="49"/>
        <v>5</v>
      </c>
      <c r="N130" s="5">
        <f t="shared" ca="1" si="49"/>
        <v>1</v>
      </c>
      <c r="O130" s="5">
        <f t="shared" ca="1" si="49"/>
        <v>5</v>
      </c>
      <c r="P130" s="5">
        <f t="shared" ca="1" si="49"/>
        <v>5</v>
      </c>
      <c r="Q130" s="5">
        <f t="shared" ca="1" si="49"/>
        <v>1</v>
      </c>
      <c r="R130" s="5">
        <f t="shared" ca="1" si="49"/>
        <v>6</v>
      </c>
      <c r="S130" s="5">
        <f t="shared" ca="1" si="49"/>
        <v>5</v>
      </c>
      <c r="T130" s="5">
        <f t="shared" ca="1" si="49"/>
        <v>4</v>
      </c>
      <c r="U130" s="5">
        <f t="shared" ca="1" si="49"/>
        <v>5</v>
      </c>
      <c r="V130" s="2">
        <f t="shared" ca="1" si="37"/>
        <v>5</v>
      </c>
      <c r="W130" s="2">
        <f t="shared" ca="1" si="38"/>
        <v>4.5999999999999996</v>
      </c>
      <c r="X130" s="2">
        <f t="shared" ca="1" si="39"/>
        <v>4.3</v>
      </c>
      <c r="AA130" s="1"/>
      <c r="AB130" s="22"/>
      <c r="AF130" s="4"/>
      <c r="AG130" s="1"/>
      <c r="AH130" s="22"/>
      <c r="AL130" s="4"/>
      <c r="AM130" s="1"/>
      <c r="AN130" s="22"/>
    </row>
    <row r="131" spans="1:40" x14ac:dyDescent="0.2">
      <c r="A131">
        <v>112</v>
      </c>
      <c r="B131" s="5">
        <f t="shared" ca="1" si="48"/>
        <v>6</v>
      </c>
      <c r="C131" s="5">
        <f t="shared" ca="1" si="48"/>
        <v>2</v>
      </c>
      <c r="D131" s="5">
        <f t="shared" ca="1" si="48"/>
        <v>6</v>
      </c>
      <c r="E131" s="5">
        <f t="shared" ca="1" si="48"/>
        <v>2</v>
      </c>
      <c r="F131" s="5">
        <f t="shared" ca="1" si="48"/>
        <v>4</v>
      </c>
      <c r="G131" s="5">
        <f t="shared" ca="1" si="48"/>
        <v>5</v>
      </c>
      <c r="H131" s="5">
        <f t="shared" ca="1" si="48"/>
        <v>1</v>
      </c>
      <c r="I131" s="5">
        <f t="shared" ca="1" si="48"/>
        <v>4</v>
      </c>
      <c r="J131" s="5">
        <f t="shared" ca="1" si="48"/>
        <v>6</v>
      </c>
      <c r="K131" s="5">
        <f t="shared" ca="1" si="48"/>
        <v>4</v>
      </c>
      <c r="L131" s="5">
        <f t="shared" ca="1" si="49"/>
        <v>2</v>
      </c>
      <c r="M131" s="5">
        <f t="shared" ca="1" si="49"/>
        <v>3</v>
      </c>
      <c r="N131" s="5">
        <f t="shared" ca="1" si="49"/>
        <v>5</v>
      </c>
      <c r="O131" s="5">
        <f t="shared" ca="1" si="49"/>
        <v>6</v>
      </c>
      <c r="P131" s="5">
        <f t="shared" ca="1" si="49"/>
        <v>6</v>
      </c>
      <c r="Q131" s="5">
        <f t="shared" ca="1" si="49"/>
        <v>2</v>
      </c>
      <c r="R131" s="5">
        <f t="shared" ca="1" si="49"/>
        <v>1</v>
      </c>
      <c r="S131" s="5">
        <f t="shared" ca="1" si="49"/>
        <v>3</v>
      </c>
      <c r="T131" s="5">
        <f t="shared" ca="1" si="49"/>
        <v>2</v>
      </c>
      <c r="U131" s="5">
        <f t="shared" ca="1" si="49"/>
        <v>1</v>
      </c>
      <c r="V131" s="2">
        <f t="shared" ca="1" si="37"/>
        <v>6</v>
      </c>
      <c r="W131" s="2">
        <f t="shared" ca="1" si="38"/>
        <v>4</v>
      </c>
      <c r="X131" s="2">
        <f t="shared" ca="1" si="39"/>
        <v>3.55</v>
      </c>
      <c r="AA131" s="1"/>
      <c r="AB131" s="22"/>
      <c r="AF131" s="4"/>
      <c r="AG131" s="1"/>
      <c r="AH131" s="22"/>
      <c r="AL131" s="4"/>
      <c r="AM131" s="1"/>
      <c r="AN131" s="22"/>
    </row>
    <row r="132" spans="1:40" x14ac:dyDescent="0.2">
      <c r="A132">
        <v>113</v>
      </c>
      <c r="B132" s="5">
        <f t="shared" ca="1" si="48"/>
        <v>5</v>
      </c>
      <c r="C132" s="5">
        <f t="shared" ca="1" si="48"/>
        <v>4</v>
      </c>
      <c r="D132" s="5">
        <f t="shared" ca="1" si="48"/>
        <v>1</v>
      </c>
      <c r="E132" s="5">
        <f t="shared" ca="1" si="48"/>
        <v>4</v>
      </c>
      <c r="F132" s="5">
        <f t="shared" ca="1" si="48"/>
        <v>6</v>
      </c>
      <c r="G132" s="5">
        <f t="shared" ca="1" si="48"/>
        <v>1</v>
      </c>
      <c r="H132" s="5">
        <f t="shared" ca="1" si="48"/>
        <v>2</v>
      </c>
      <c r="I132" s="5">
        <f t="shared" ca="1" si="48"/>
        <v>6</v>
      </c>
      <c r="J132" s="5">
        <f t="shared" ca="1" si="48"/>
        <v>3</v>
      </c>
      <c r="K132" s="5">
        <f t="shared" ca="1" si="48"/>
        <v>2</v>
      </c>
      <c r="L132" s="5">
        <f t="shared" ca="1" si="49"/>
        <v>2</v>
      </c>
      <c r="M132" s="5">
        <f t="shared" ca="1" si="49"/>
        <v>6</v>
      </c>
      <c r="N132" s="5">
        <f t="shared" ca="1" si="49"/>
        <v>6</v>
      </c>
      <c r="O132" s="5">
        <f t="shared" ca="1" si="49"/>
        <v>4</v>
      </c>
      <c r="P132" s="5">
        <f t="shared" ca="1" si="49"/>
        <v>2</v>
      </c>
      <c r="Q132" s="5">
        <f t="shared" ca="1" si="49"/>
        <v>5</v>
      </c>
      <c r="R132" s="5">
        <f t="shared" ca="1" si="49"/>
        <v>1</v>
      </c>
      <c r="S132" s="5">
        <f t="shared" ca="1" si="49"/>
        <v>5</v>
      </c>
      <c r="T132" s="5">
        <f t="shared" ca="1" si="49"/>
        <v>4</v>
      </c>
      <c r="U132" s="5">
        <f t="shared" ca="1" si="49"/>
        <v>6</v>
      </c>
      <c r="V132" s="2">
        <f t="shared" ca="1" si="37"/>
        <v>5</v>
      </c>
      <c r="W132" s="2">
        <f t="shared" ca="1" si="38"/>
        <v>4</v>
      </c>
      <c r="X132" s="2">
        <f t="shared" ca="1" si="39"/>
        <v>3.75</v>
      </c>
      <c r="AA132" s="1"/>
      <c r="AB132" s="22"/>
      <c r="AF132" s="4"/>
      <c r="AG132" s="1"/>
      <c r="AH132" s="22"/>
      <c r="AL132" s="4"/>
      <c r="AM132" s="1"/>
      <c r="AN132" s="22"/>
    </row>
    <row r="133" spans="1:40" x14ac:dyDescent="0.2">
      <c r="A133">
        <v>114</v>
      </c>
      <c r="B133" s="5">
        <f t="shared" ca="1" si="48"/>
        <v>3</v>
      </c>
      <c r="C133" s="5">
        <f t="shared" ca="1" si="48"/>
        <v>2</v>
      </c>
      <c r="D133" s="5">
        <f t="shared" ca="1" si="48"/>
        <v>4</v>
      </c>
      <c r="E133" s="5">
        <f t="shared" ca="1" si="48"/>
        <v>6</v>
      </c>
      <c r="F133" s="5">
        <f t="shared" ca="1" si="48"/>
        <v>4</v>
      </c>
      <c r="G133" s="5">
        <f t="shared" ca="1" si="48"/>
        <v>2</v>
      </c>
      <c r="H133" s="5">
        <f t="shared" ca="1" si="48"/>
        <v>1</v>
      </c>
      <c r="I133" s="5">
        <f t="shared" ca="1" si="48"/>
        <v>4</v>
      </c>
      <c r="J133" s="5">
        <f t="shared" ca="1" si="48"/>
        <v>1</v>
      </c>
      <c r="K133" s="5">
        <f t="shared" ca="1" si="48"/>
        <v>4</v>
      </c>
      <c r="L133" s="5">
        <f t="shared" ca="1" si="49"/>
        <v>1</v>
      </c>
      <c r="M133" s="5">
        <f t="shared" ca="1" si="49"/>
        <v>6</v>
      </c>
      <c r="N133" s="5">
        <f t="shared" ca="1" si="49"/>
        <v>2</v>
      </c>
      <c r="O133" s="5">
        <f t="shared" ca="1" si="49"/>
        <v>4</v>
      </c>
      <c r="P133" s="5">
        <f t="shared" ca="1" si="49"/>
        <v>5</v>
      </c>
      <c r="Q133" s="5">
        <f t="shared" ca="1" si="49"/>
        <v>5</v>
      </c>
      <c r="R133" s="5">
        <f t="shared" ca="1" si="49"/>
        <v>4</v>
      </c>
      <c r="S133" s="5">
        <f t="shared" ca="1" si="49"/>
        <v>5</v>
      </c>
      <c r="T133" s="5">
        <f t="shared" ca="1" si="49"/>
        <v>5</v>
      </c>
      <c r="U133" s="5">
        <f t="shared" ca="1" si="49"/>
        <v>5</v>
      </c>
      <c r="V133" s="2">
        <f t="shared" ca="1" si="37"/>
        <v>3</v>
      </c>
      <c r="W133" s="2">
        <f t="shared" ca="1" si="38"/>
        <v>3.8</v>
      </c>
      <c r="X133" s="2">
        <f t="shared" ca="1" si="39"/>
        <v>3.65</v>
      </c>
      <c r="AA133" s="1"/>
      <c r="AB133" s="22"/>
      <c r="AF133" s="4"/>
      <c r="AG133" s="1"/>
      <c r="AH133" s="22"/>
      <c r="AL133" s="4"/>
      <c r="AM133" s="1"/>
      <c r="AN133" s="22"/>
    </row>
    <row r="134" spans="1:40" x14ac:dyDescent="0.2">
      <c r="A134">
        <v>115</v>
      </c>
      <c r="B134" s="5">
        <f t="shared" ca="1" si="48"/>
        <v>1</v>
      </c>
      <c r="C134" s="5">
        <f t="shared" ca="1" si="48"/>
        <v>3</v>
      </c>
      <c r="D134" s="5">
        <f t="shared" ca="1" si="48"/>
        <v>6</v>
      </c>
      <c r="E134" s="5">
        <f t="shared" ca="1" si="48"/>
        <v>6</v>
      </c>
      <c r="F134" s="5">
        <f t="shared" ca="1" si="48"/>
        <v>4</v>
      </c>
      <c r="G134" s="5">
        <f t="shared" ca="1" si="48"/>
        <v>1</v>
      </c>
      <c r="H134" s="5">
        <f t="shared" ca="1" si="48"/>
        <v>1</v>
      </c>
      <c r="I134" s="5">
        <f t="shared" ca="1" si="48"/>
        <v>3</v>
      </c>
      <c r="J134" s="5">
        <f t="shared" ca="1" si="48"/>
        <v>6</v>
      </c>
      <c r="K134" s="5">
        <f t="shared" ca="1" si="48"/>
        <v>3</v>
      </c>
      <c r="L134" s="5">
        <f t="shared" ca="1" si="49"/>
        <v>5</v>
      </c>
      <c r="M134" s="5">
        <f t="shared" ca="1" si="49"/>
        <v>4</v>
      </c>
      <c r="N134" s="5">
        <f t="shared" ca="1" si="49"/>
        <v>3</v>
      </c>
      <c r="O134" s="5">
        <f t="shared" ca="1" si="49"/>
        <v>1</v>
      </c>
      <c r="P134" s="5">
        <f t="shared" ca="1" si="49"/>
        <v>4</v>
      </c>
      <c r="Q134" s="5">
        <f t="shared" ca="1" si="49"/>
        <v>3</v>
      </c>
      <c r="R134" s="5">
        <f t="shared" ca="1" si="49"/>
        <v>2</v>
      </c>
      <c r="S134" s="5">
        <f t="shared" ca="1" si="49"/>
        <v>3</v>
      </c>
      <c r="T134" s="5">
        <f t="shared" ca="1" si="49"/>
        <v>5</v>
      </c>
      <c r="U134" s="5">
        <f t="shared" ca="1" si="49"/>
        <v>2</v>
      </c>
      <c r="V134" s="2">
        <f t="shared" ca="1" si="37"/>
        <v>1</v>
      </c>
      <c r="W134" s="2">
        <f t="shared" ca="1" si="38"/>
        <v>4</v>
      </c>
      <c r="X134" s="2">
        <f t="shared" ca="1" si="39"/>
        <v>3.3</v>
      </c>
      <c r="AA134" s="1"/>
      <c r="AB134" s="22"/>
      <c r="AF134" s="4"/>
      <c r="AG134" s="1"/>
      <c r="AH134" s="22"/>
      <c r="AL134" s="4"/>
      <c r="AM134" s="1"/>
      <c r="AN134" s="22"/>
    </row>
    <row r="135" spans="1:40" x14ac:dyDescent="0.2">
      <c r="A135">
        <v>116</v>
      </c>
      <c r="B135" s="5">
        <f t="shared" ca="1" si="48"/>
        <v>6</v>
      </c>
      <c r="C135" s="5">
        <f t="shared" ca="1" si="48"/>
        <v>3</v>
      </c>
      <c r="D135" s="5">
        <f t="shared" ca="1" si="48"/>
        <v>2</v>
      </c>
      <c r="E135" s="5">
        <f t="shared" ca="1" si="48"/>
        <v>3</v>
      </c>
      <c r="F135" s="5">
        <f t="shared" ca="1" si="48"/>
        <v>2</v>
      </c>
      <c r="G135" s="5">
        <f t="shared" ca="1" si="48"/>
        <v>5</v>
      </c>
      <c r="H135" s="5">
        <f t="shared" ca="1" si="48"/>
        <v>2</v>
      </c>
      <c r="I135" s="5">
        <f t="shared" ca="1" si="48"/>
        <v>4</v>
      </c>
      <c r="J135" s="5">
        <f t="shared" ca="1" si="48"/>
        <v>1</v>
      </c>
      <c r="K135" s="5">
        <f t="shared" ca="1" si="48"/>
        <v>3</v>
      </c>
      <c r="L135" s="5">
        <f t="shared" ca="1" si="49"/>
        <v>6</v>
      </c>
      <c r="M135" s="5">
        <f t="shared" ca="1" si="49"/>
        <v>5</v>
      </c>
      <c r="N135" s="5">
        <f t="shared" ca="1" si="49"/>
        <v>3</v>
      </c>
      <c r="O135" s="5">
        <f t="shared" ca="1" si="49"/>
        <v>2</v>
      </c>
      <c r="P135" s="5">
        <f t="shared" ca="1" si="49"/>
        <v>5</v>
      </c>
      <c r="Q135" s="5">
        <f t="shared" ca="1" si="49"/>
        <v>1</v>
      </c>
      <c r="R135" s="5">
        <f t="shared" ca="1" si="49"/>
        <v>4</v>
      </c>
      <c r="S135" s="5">
        <f t="shared" ca="1" si="49"/>
        <v>3</v>
      </c>
      <c r="T135" s="5">
        <f t="shared" ca="1" si="49"/>
        <v>4</v>
      </c>
      <c r="U135" s="5">
        <f t="shared" ca="1" si="49"/>
        <v>4</v>
      </c>
      <c r="V135" s="2">
        <f t="shared" ca="1" si="37"/>
        <v>6</v>
      </c>
      <c r="W135" s="2">
        <f t="shared" ca="1" si="38"/>
        <v>3.2</v>
      </c>
      <c r="X135" s="2">
        <f t="shared" ca="1" si="39"/>
        <v>3.4</v>
      </c>
      <c r="AA135" s="1"/>
      <c r="AB135" s="22"/>
      <c r="AF135" s="4"/>
      <c r="AG135" s="1"/>
      <c r="AH135" s="22"/>
      <c r="AL135" s="4"/>
      <c r="AM135" s="1"/>
      <c r="AN135" s="22"/>
    </row>
    <row r="136" spans="1:40" x14ac:dyDescent="0.2">
      <c r="A136">
        <v>117</v>
      </c>
      <c r="B136" s="5">
        <f t="shared" ca="1" si="48"/>
        <v>3</v>
      </c>
      <c r="C136" s="5">
        <f t="shared" ca="1" si="48"/>
        <v>4</v>
      </c>
      <c r="D136" s="5">
        <f t="shared" ca="1" si="48"/>
        <v>3</v>
      </c>
      <c r="E136" s="5">
        <f t="shared" ca="1" si="48"/>
        <v>1</v>
      </c>
      <c r="F136" s="5">
        <f t="shared" ca="1" si="48"/>
        <v>2</v>
      </c>
      <c r="G136" s="5">
        <f t="shared" ca="1" si="48"/>
        <v>3</v>
      </c>
      <c r="H136" s="5">
        <f t="shared" ca="1" si="48"/>
        <v>6</v>
      </c>
      <c r="I136" s="5">
        <f t="shared" ca="1" si="48"/>
        <v>5</v>
      </c>
      <c r="J136" s="5">
        <f t="shared" ca="1" si="48"/>
        <v>6</v>
      </c>
      <c r="K136" s="5">
        <f t="shared" ca="1" si="48"/>
        <v>6</v>
      </c>
      <c r="L136" s="5">
        <f t="shared" ca="1" si="49"/>
        <v>3</v>
      </c>
      <c r="M136" s="5">
        <f t="shared" ca="1" si="49"/>
        <v>3</v>
      </c>
      <c r="N136" s="5">
        <f t="shared" ca="1" si="49"/>
        <v>2</v>
      </c>
      <c r="O136" s="5">
        <f t="shared" ca="1" si="49"/>
        <v>2</v>
      </c>
      <c r="P136" s="5">
        <f t="shared" ca="1" si="49"/>
        <v>3</v>
      </c>
      <c r="Q136" s="5">
        <f t="shared" ca="1" si="49"/>
        <v>1</v>
      </c>
      <c r="R136" s="5">
        <f t="shared" ca="1" si="49"/>
        <v>1</v>
      </c>
      <c r="S136" s="5">
        <f t="shared" ca="1" si="49"/>
        <v>5</v>
      </c>
      <c r="T136" s="5">
        <f t="shared" ca="1" si="49"/>
        <v>2</v>
      </c>
      <c r="U136" s="5">
        <f t="shared" ca="1" si="49"/>
        <v>2</v>
      </c>
      <c r="V136" s="2">
        <f t="shared" ca="1" si="37"/>
        <v>3</v>
      </c>
      <c r="W136" s="2">
        <f t="shared" ca="1" si="38"/>
        <v>2.6</v>
      </c>
      <c r="X136" s="2">
        <f t="shared" ca="1" si="39"/>
        <v>3.15</v>
      </c>
      <c r="AA136" s="1"/>
      <c r="AB136" s="22"/>
      <c r="AF136" s="4"/>
      <c r="AG136" s="1"/>
      <c r="AH136" s="22"/>
      <c r="AL136" s="4"/>
      <c r="AM136" s="1"/>
      <c r="AN136" s="22"/>
    </row>
    <row r="137" spans="1:40" x14ac:dyDescent="0.2">
      <c r="A137">
        <v>118</v>
      </c>
      <c r="B137" s="5">
        <f t="shared" ca="1" si="48"/>
        <v>4</v>
      </c>
      <c r="C137" s="5">
        <f t="shared" ca="1" si="48"/>
        <v>1</v>
      </c>
      <c r="D137" s="5">
        <f t="shared" ca="1" si="48"/>
        <v>3</v>
      </c>
      <c r="E137" s="5">
        <f t="shared" ca="1" si="48"/>
        <v>4</v>
      </c>
      <c r="F137" s="5">
        <f t="shared" ca="1" si="48"/>
        <v>1</v>
      </c>
      <c r="G137" s="5">
        <f t="shared" ca="1" si="48"/>
        <v>3</v>
      </c>
      <c r="H137" s="5">
        <f t="shared" ca="1" si="48"/>
        <v>1</v>
      </c>
      <c r="I137" s="5">
        <f t="shared" ca="1" si="48"/>
        <v>5</v>
      </c>
      <c r="J137" s="5">
        <f t="shared" ca="1" si="48"/>
        <v>3</v>
      </c>
      <c r="K137" s="5">
        <f t="shared" ca="1" si="48"/>
        <v>6</v>
      </c>
      <c r="L137" s="5">
        <f t="shared" ca="1" si="49"/>
        <v>1</v>
      </c>
      <c r="M137" s="5">
        <f t="shared" ca="1" si="49"/>
        <v>5</v>
      </c>
      <c r="N137" s="5">
        <f t="shared" ca="1" si="49"/>
        <v>3</v>
      </c>
      <c r="O137" s="5">
        <f t="shared" ca="1" si="49"/>
        <v>4</v>
      </c>
      <c r="P137" s="5">
        <f t="shared" ca="1" si="49"/>
        <v>5</v>
      </c>
      <c r="Q137" s="5">
        <f t="shared" ca="1" si="49"/>
        <v>5</v>
      </c>
      <c r="R137" s="5">
        <f t="shared" ca="1" si="49"/>
        <v>6</v>
      </c>
      <c r="S137" s="5">
        <f t="shared" ca="1" si="49"/>
        <v>1</v>
      </c>
      <c r="T137" s="5">
        <f t="shared" ca="1" si="49"/>
        <v>1</v>
      </c>
      <c r="U137" s="5">
        <f t="shared" ca="1" si="49"/>
        <v>4</v>
      </c>
      <c r="V137" s="2">
        <f t="shared" ca="1" si="37"/>
        <v>4</v>
      </c>
      <c r="W137" s="2">
        <f t="shared" ca="1" si="38"/>
        <v>2.6</v>
      </c>
      <c r="X137" s="2">
        <f t="shared" ca="1" si="39"/>
        <v>3.3</v>
      </c>
      <c r="AA137" s="1"/>
      <c r="AB137" s="22"/>
      <c r="AF137" s="4"/>
      <c r="AG137" s="1"/>
      <c r="AH137" s="22"/>
      <c r="AL137" s="4"/>
      <c r="AM137" s="1"/>
      <c r="AN137" s="22"/>
    </row>
    <row r="138" spans="1:40" x14ac:dyDescent="0.2">
      <c r="A138">
        <v>119</v>
      </c>
      <c r="B138" s="5">
        <f t="shared" ca="1" si="48"/>
        <v>4</v>
      </c>
      <c r="C138" s="5">
        <f t="shared" ca="1" si="48"/>
        <v>4</v>
      </c>
      <c r="D138" s="5">
        <f t="shared" ca="1" si="48"/>
        <v>1</v>
      </c>
      <c r="E138" s="5">
        <f t="shared" ca="1" si="48"/>
        <v>2</v>
      </c>
      <c r="F138" s="5">
        <f t="shared" ca="1" si="48"/>
        <v>5</v>
      </c>
      <c r="G138" s="5">
        <f t="shared" ca="1" si="48"/>
        <v>2</v>
      </c>
      <c r="H138" s="5">
        <f t="shared" ca="1" si="48"/>
        <v>5</v>
      </c>
      <c r="I138" s="5">
        <f t="shared" ca="1" si="48"/>
        <v>4</v>
      </c>
      <c r="J138" s="5">
        <f t="shared" ca="1" si="48"/>
        <v>1</v>
      </c>
      <c r="K138" s="5">
        <f t="shared" ca="1" si="48"/>
        <v>2</v>
      </c>
      <c r="L138" s="5">
        <f t="shared" ca="1" si="49"/>
        <v>3</v>
      </c>
      <c r="M138" s="5">
        <f t="shared" ca="1" si="49"/>
        <v>3</v>
      </c>
      <c r="N138" s="5">
        <f t="shared" ca="1" si="49"/>
        <v>1</v>
      </c>
      <c r="O138" s="5">
        <f t="shared" ca="1" si="49"/>
        <v>6</v>
      </c>
      <c r="P138" s="5">
        <f t="shared" ca="1" si="49"/>
        <v>4</v>
      </c>
      <c r="Q138" s="5">
        <f t="shared" ca="1" si="49"/>
        <v>2</v>
      </c>
      <c r="R138" s="5">
        <f t="shared" ca="1" si="49"/>
        <v>4</v>
      </c>
      <c r="S138" s="5">
        <f t="shared" ca="1" si="49"/>
        <v>5</v>
      </c>
      <c r="T138" s="5">
        <f t="shared" ca="1" si="49"/>
        <v>1</v>
      </c>
      <c r="U138" s="5">
        <f t="shared" ca="1" si="49"/>
        <v>4</v>
      </c>
      <c r="V138" s="2">
        <f t="shared" ca="1" si="37"/>
        <v>4</v>
      </c>
      <c r="W138" s="2">
        <f t="shared" ca="1" si="38"/>
        <v>3.2</v>
      </c>
      <c r="X138" s="2">
        <f t="shared" ca="1" si="39"/>
        <v>3.15</v>
      </c>
      <c r="AA138" s="1"/>
      <c r="AB138" s="22"/>
      <c r="AF138" s="4"/>
      <c r="AG138" s="1"/>
      <c r="AH138" s="22"/>
      <c r="AL138" s="4"/>
      <c r="AM138" s="1"/>
      <c r="AN138" s="22"/>
    </row>
    <row r="139" spans="1:40" x14ac:dyDescent="0.2">
      <c r="A139">
        <v>120</v>
      </c>
      <c r="B139" s="5">
        <f t="shared" ca="1" si="48"/>
        <v>4</v>
      </c>
      <c r="C139" s="5">
        <f t="shared" ca="1" si="48"/>
        <v>6</v>
      </c>
      <c r="D139" s="5">
        <f t="shared" ca="1" si="48"/>
        <v>4</v>
      </c>
      <c r="E139" s="5">
        <f t="shared" ca="1" si="48"/>
        <v>6</v>
      </c>
      <c r="F139" s="5">
        <f t="shared" ca="1" si="48"/>
        <v>1</v>
      </c>
      <c r="G139" s="5">
        <f t="shared" ca="1" si="48"/>
        <v>6</v>
      </c>
      <c r="H139" s="5">
        <f t="shared" ca="1" si="48"/>
        <v>5</v>
      </c>
      <c r="I139" s="5">
        <f t="shared" ca="1" si="48"/>
        <v>4</v>
      </c>
      <c r="J139" s="5">
        <f t="shared" ca="1" si="48"/>
        <v>3</v>
      </c>
      <c r="K139" s="5">
        <f t="shared" ca="1" si="48"/>
        <v>4</v>
      </c>
      <c r="L139" s="5">
        <f t="shared" ca="1" si="49"/>
        <v>1</v>
      </c>
      <c r="M139" s="5">
        <f t="shared" ca="1" si="49"/>
        <v>6</v>
      </c>
      <c r="N139" s="5">
        <f t="shared" ca="1" si="49"/>
        <v>3</v>
      </c>
      <c r="O139" s="5">
        <f t="shared" ca="1" si="49"/>
        <v>3</v>
      </c>
      <c r="P139" s="5">
        <f t="shared" ca="1" si="49"/>
        <v>4</v>
      </c>
      <c r="Q139" s="5">
        <f t="shared" ca="1" si="49"/>
        <v>1</v>
      </c>
      <c r="R139" s="5">
        <f t="shared" ca="1" si="49"/>
        <v>6</v>
      </c>
      <c r="S139" s="5">
        <f t="shared" ca="1" si="49"/>
        <v>3</v>
      </c>
      <c r="T139" s="5">
        <f t="shared" ca="1" si="49"/>
        <v>2</v>
      </c>
      <c r="U139" s="5">
        <f t="shared" ca="1" si="49"/>
        <v>3</v>
      </c>
      <c r="V139" s="2">
        <f t="shared" ca="1" si="37"/>
        <v>4</v>
      </c>
      <c r="W139" s="2">
        <f t="shared" ca="1" si="38"/>
        <v>4.2</v>
      </c>
      <c r="X139" s="2">
        <f t="shared" ca="1" si="39"/>
        <v>3.75</v>
      </c>
      <c r="AA139" s="1"/>
      <c r="AB139" s="22"/>
      <c r="AF139" s="4"/>
      <c r="AG139" s="1"/>
      <c r="AH139" s="22"/>
      <c r="AL139" s="4"/>
      <c r="AM139" s="1"/>
      <c r="AN139" s="22"/>
    </row>
    <row r="140" spans="1:40" x14ac:dyDescent="0.2">
      <c r="A140">
        <v>121</v>
      </c>
      <c r="B140" s="5">
        <f t="shared" ref="B140:K149" ca="1" si="50">RANDBETWEEN($B$1-$B$2,$B$1+$B$2)</f>
        <v>3</v>
      </c>
      <c r="C140" s="5">
        <f t="shared" ca="1" si="50"/>
        <v>4</v>
      </c>
      <c r="D140" s="5">
        <f t="shared" ca="1" si="50"/>
        <v>1</v>
      </c>
      <c r="E140" s="5">
        <f t="shared" ca="1" si="50"/>
        <v>3</v>
      </c>
      <c r="F140" s="5">
        <f t="shared" ca="1" si="50"/>
        <v>5</v>
      </c>
      <c r="G140" s="5">
        <f t="shared" ca="1" si="50"/>
        <v>1</v>
      </c>
      <c r="H140" s="5">
        <f t="shared" ca="1" si="50"/>
        <v>3</v>
      </c>
      <c r="I140" s="5">
        <f t="shared" ca="1" si="50"/>
        <v>2</v>
      </c>
      <c r="J140" s="5">
        <f t="shared" ca="1" si="50"/>
        <v>2</v>
      </c>
      <c r="K140" s="5">
        <f t="shared" ca="1" si="50"/>
        <v>4</v>
      </c>
      <c r="L140" s="5">
        <f t="shared" ref="L140:U149" ca="1" si="51">RANDBETWEEN($B$1-$B$2,$B$1+$B$2)</f>
        <v>2</v>
      </c>
      <c r="M140" s="5">
        <f t="shared" ca="1" si="51"/>
        <v>3</v>
      </c>
      <c r="N140" s="5">
        <f t="shared" ca="1" si="51"/>
        <v>5</v>
      </c>
      <c r="O140" s="5">
        <f t="shared" ca="1" si="51"/>
        <v>6</v>
      </c>
      <c r="P140" s="5">
        <f t="shared" ca="1" si="51"/>
        <v>3</v>
      </c>
      <c r="Q140" s="5">
        <f t="shared" ca="1" si="51"/>
        <v>3</v>
      </c>
      <c r="R140" s="5">
        <f t="shared" ca="1" si="51"/>
        <v>6</v>
      </c>
      <c r="S140" s="5">
        <f t="shared" ca="1" si="51"/>
        <v>3</v>
      </c>
      <c r="T140" s="5">
        <f t="shared" ca="1" si="51"/>
        <v>2</v>
      </c>
      <c r="U140" s="5">
        <f t="shared" ca="1" si="51"/>
        <v>3</v>
      </c>
      <c r="V140" s="2">
        <f t="shared" ca="1" si="37"/>
        <v>3</v>
      </c>
      <c r="W140" s="2">
        <f t="shared" ca="1" si="38"/>
        <v>3.2</v>
      </c>
      <c r="X140" s="2">
        <f t="shared" ca="1" si="39"/>
        <v>3.2</v>
      </c>
      <c r="AA140" s="1"/>
      <c r="AB140" s="22"/>
      <c r="AF140" s="4"/>
      <c r="AG140" s="1"/>
      <c r="AH140" s="22"/>
      <c r="AL140" s="4"/>
      <c r="AM140" s="1"/>
      <c r="AN140" s="22"/>
    </row>
    <row r="141" spans="1:40" x14ac:dyDescent="0.2">
      <c r="A141">
        <v>122</v>
      </c>
      <c r="B141" s="5">
        <f t="shared" ca="1" si="50"/>
        <v>6</v>
      </c>
      <c r="C141" s="5">
        <f t="shared" ca="1" si="50"/>
        <v>6</v>
      </c>
      <c r="D141" s="5">
        <f t="shared" ca="1" si="50"/>
        <v>5</v>
      </c>
      <c r="E141" s="5">
        <f t="shared" ca="1" si="50"/>
        <v>6</v>
      </c>
      <c r="F141" s="5">
        <f t="shared" ca="1" si="50"/>
        <v>6</v>
      </c>
      <c r="G141" s="5">
        <f t="shared" ca="1" si="50"/>
        <v>2</v>
      </c>
      <c r="H141" s="5">
        <f t="shared" ca="1" si="50"/>
        <v>3</v>
      </c>
      <c r="I141" s="5">
        <f t="shared" ca="1" si="50"/>
        <v>1</v>
      </c>
      <c r="J141" s="5">
        <f t="shared" ca="1" si="50"/>
        <v>4</v>
      </c>
      <c r="K141" s="5">
        <f t="shared" ca="1" si="50"/>
        <v>4</v>
      </c>
      <c r="L141" s="5">
        <f t="shared" ca="1" si="51"/>
        <v>5</v>
      </c>
      <c r="M141" s="5">
        <f t="shared" ca="1" si="51"/>
        <v>2</v>
      </c>
      <c r="N141" s="5">
        <f t="shared" ca="1" si="51"/>
        <v>2</v>
      </c>
      <c r="O141" s="5">
        <f t="shared" ca="1" si="51"/>
        <v>4</v>
      </c>
      <c r="P141" s="5">
        <f t="shared" ca="1" si="51"/>
        <v>3</v>
      </c>
      <c r="Q141" s="5">
        <f t="shared" ca="1" si="51"/>
        <v>2</v>
      </c>
      <c r="R141" s="5">
        <f t="shared" ca="1" si="51"/>
        <v>1</v>
      </c>
      <c r="S141" s="5">
        <f t="shared" ca="1" si="51"/>
        <v>6</v>
      </c>
      <c r="T141" s="5">
        <f t="shared" ca="1" si="51"/>
        <v>5</v>
      </c>
      <c r="U141" s="5">
        <f t="shared" ca="1" si="51"/>
        <v>6</v>
      </c>
      <c r="V141" s="2">
        <f t="shared" ca="1" si="37"/>
        <v>6</v>
      </c>
      <c r="W141" s="2">
        <f t="shared" ca="1" si="38"/>
        <v>5.8</v>
      </c>
      <c r="X141" s="2">
        <f t="shared" ca="1" si="39"/>
        <v>3.95</v>
      </c>
      <c r="AA141" s="1"/>
      <c r="AB141" s="22"/>
      <c r="AF141" s="4"/>
      <c r="AG141" s="1"/>
      <c r="AH141" s="22"/>
      <c r="AL141" s="4"/>
      <c r="AM141" s="1"/>
      <c r="AN141" s="22"/>
    </row>
    <row r="142" spans="1:40" x14ac:dyDescent="0.2">
      <c r="A142">
        <v>123</v>
      </c>
      <c r="B142" s="5">
        <f t="shared" ca="1" si="50"/>
        <v>6</v>
      </c>
      <c r="C142" s="5">
        <f t="shared" ca="1" si="50"/>
        <v>4</v>
      </c>
      <c r="D142" s="5">
        <f t="shared" ca="1" si="50"/>
        <v>2</v>
      </c>
      <c r="E142" s="5">
        <f t="shared" ca="1" si="50"/>
        <v>3</v>
      </c>
      <c r="F142" s="5">
        <f t="shared" ca="1" si="50"/>
        <v>4</v>
      </c>
      <c r="G142" s="5">
        <f t="shared" ca="1" si="50"/>
        <v>3</v>
      </c>
      <c r="H142" s="5">
        <f t="shared" ca="1" si="50"/>
        <v>2</v>
      </c>
      <c r="I142" s="5">
        <f t="shared" ca="1" si="50"/>
        <v>4</v>
      </c>
      <c r="J142" s="5">
        <f t="shared" ca="1" si="50"/>
        <v>5</v>
      </c>
      <c r="K142" s="5">
        <f t="shared" ca="1" si="50"/>
        <v>3</v>
      </c>
      <c r="L142" s="5">
        <f t="shared" ca="1" si="51"/>
        <v>5</v>
      </c>
      <c r="M142" s="5">
        <f t="shared" ca="1" si="51"/>
        <v>1</v>
      </c>
      <c r="N142" s="5">
        <f t="shared" ca="1" si="51"/>
        <v>6</v>
      </c>
      <c r="O142" s="5">
        <f t="shared" ca="1" si="51"/>
        <v>6</v>
      </c>
      <c r="P142" s="5">
        <f t="shared" ca="1" si="51"/>
        <v>2</v>
      </c>
      <c r="Q142" s="5">
        <f t="shared" ca="1" si="51"/>
        <v>4</v>
      </c>
      <c r="R142" s="5">
        <f t="shared" ca="1" si="51"/>
        <v>2</v>
      </c>
      <c r="S142" s="5">
        <f t="shared" ca="1" si="51"/>
        <v>2</v>
      </c>
      <c r="T142" s="5">
        <f t="shared" ca="1" si="51"/>
        <v>1</v>
      </c>
      <c r="U142" s="5">
        <f t="shared" ca="1" si="51"/>
        <v>3</v>
      </c>
      <c r="V142" s="2">
        <f t="shared" ca="1" si="37"/>
        <v>6</v>
      </c>
      <c r="W142" s="2">
        <f t="shared" ca="1" si="38"/>
        <v>3.8</v>
      </c>
      <c r="X142" s="2">
        <f t="shared" ca="1" si="39"/>
        <v>3.4</v>
      </c>
      <c r="AA142" s="1"/>
      <c r="AB142" s="22"/>
      <c r="AF142" s="4"/>
      <c r="AG142" s="1"/>
      <c r="AH142" s="22"/>
      <c r="AL142" s="4"/>
      <c r="AM142" s="1"/>
      <c r="AN142" s="22"/>
    </row>
    <row r="143" spans="1:40" x14ac:dyDescent="0.2">
      <c r="A143">
        <v>124</v>
      </c>
      <c r="B143" s="5">
        <f t="shared" ca="1" si="50"/>
        <v>4</v>
      </c>
      <c r="C143" s="5">
        <f t="shared" ca="1" si="50"/>
        <v>1</v>
      </c>
      <c r="D143" s="5">
        <f t="shared" ca="1" si="50"/>
        <v>5</v>
      </c>
      <c r="E143" s="5">
        <f t="shared" ca="1" si="50"/>
        <v>5</v>
      </c>
      <c r="F143" s="5">
        <f t="shared" ca="1" si="50"/>
        <v>5</v>
      </c>
      <c r="G143" s="5">
        <f t="shared" ca="1" si="50"/>
        <v>4</v>
      </c>
      <c r="H143" s="5">
        <f t="shared" ca="1" si="50"/>
        <v>3</v>
      </c>
      <c r="I143" s="5">
        <f t="shared" ca="1" si="50"/>
        <v>4</v>
      </c>
      <c r="J143" s="5">
        <f t="shared" ca="1" si="50"/>
        <v>2</v>
      </c>
      <c r="K143" s="5">
        <f t="shared" ca="1" si="50"/>
        <v>2</v>
      </c>
      <c r="L143" s="5">
        <f t="shared" ca="1" si="51"/>
        <v>1</v>
      </c>
      <c r="M143" s="5">
        <f t="shared" ca="1" si="51"/>
        <v>5</v>
      </c>
      <c r="N143" s="5">
        <f t="shared" ca="1" si="51"/>
        <v>5</v>
      </c>
      <c r="O143" s="5">
        <f t="shared" ca="1" si="51"/>
        <v>3</v>
      </c>
      <c r="P143" s="5">
        <f t="shared" ca="1" si="51"/>
        <v>4</v>
      </c>
      <c r="Q143" s="5">
        <f t="shared" ca="1" si="51"/>
        <v>5</v>
      </c>
      <c r="R143" s="5">
        <f t="shared" ca="1" si="51"/>
        <v>5</v>
      </c>
      <c r="S143" s="5">
        <f t="shared" ca="1" si="51"/>
        <v>6</v>
      </c>
      <c r="T143" s="5">
        <f t="shared" ca="1" si="51"/>
        <v>5</v>
      </c>
      <c r="U143" s="5">
        <f t="shared" ca="1" si="51"/>
        <v>5</v>
      </c>
      <c r="V143" s="2">
        <f t="shared" ca="1" si="37"/>
        <v>4</v>
      </c>
      <c r="W143" s="2">
        <f t="shared" ca="1" si="38"/>
        <v>4</v>
      </c>
      <c r="X143" s="2">
        <f t="shared" ca="1" si="39"/>
        <v>3.95</v>
      </c>
      <c r="AA143" s="1"/>
      <c r="AB143" s="22"/>
      <c r="AF143" s="4"/>
      <c r="AG143" s="1"/>
      <c r="AH143" s="22"/>
      <c r="AL143" s="4"/>
      <c r="AM143" s="1"/>
      <c r="AN143" s="22"/>
    </row>
    <row r="144" spans="1:40" x14ac:dyDescent="0.2">
      <c r="A144">
        <v>125</v>
      </c>
      <c r="B144" s="5">
        <f t="shared" ca="1" si="50"/>
        <v>3</v>
      </c>
      <c r="C144" s="5">
        <f t="shared" ca="1" si="50"/>
        <v>2</v>
      </c>
      <c r="D144" s="5">
        <f t="shared" ca="1" si="50"/>
        <v>3</v>
      </c>
      <c r="E144" s="5">
        <f t="shared" ca="1" si="50"/>
        <v>6</v>
      </c>
      <c r="F144" s="5">
        <f t="shared" ca="1" si="50"/>
        <v>2</v>
      </c>
      <c r="G144" s="5">
        <f t="shared" ca="1" si="50"/>
        <v>1</v>
      </c>
      <c r="H144" s="5">
        <f t="shared" ca="1" si="50"/>
        <v>1</v>
      </c>
      <c r="I144" s="5">
        <f t="shared" ca="1" si="50"/>
        <v>6</v>
      </c>
      <c r="J144" s="5">
        <f t="shared" ca="1" si="50"/>
        <v>5</v>
      </c>
      <c r="K144" s="5">
        <f t="shared" ca="1" si="50"/>
        <v>6</v>
      </c>
      <c r="L144" s="5">
        <f t="shared" ca="1" si="51"/>
        <v>4</v>
      </c>
      <c r="M144" s="5">
        <f t="shared" ca="1" si="51"/>
        <v>1</v>
      </c>
      <c r="N144" s="5">
        <f t="shared" ca="1" si="51"/>
        <v>3</v>
      </c>
      <c r="O144" s="5">
        <f t="shared" ca="1" si="51"/>
        <v>5</v>
      </c>
      <c r="P144" s="5">
        <f t="shared" ca="1" si="51"/>
        <v>4</v>
      </c>
      <c r="Q144" s="5">
        <f t="shared" ca="1" si="51"/>
        <v>6</v>
      </c>
      <c r="R144" s="5">
        <f t="shared" ca="1" si="51"/>
        <v>5</v>
      </c>
      <c r="S144" s="5">
        <f t="shared" ca="1" si="51"/>
        <v>5</v>
      </c>
      <c r="T144" s="5">
        <f t="shared" ca="1" si="51"/>
        <v>4</v>
      </c>
      <c r="U144" s="5">
        <f t="shared" ca="1" si="51"/>
        <v>2</v>
      </c>
      <c r="V144" s="2">
        <f t="shared" ca="1" si="37"/>
        <v>3</v>
      </c>
      <c r="W144" s="2">
        <f t="shared" ca="1" si="38"/>
        <v>3.2</v>
      </c>
      <c r="X144" s="2">
        <f t="shared" ca="1" si="39"/>
        <v>3.7</v>
      </c>
      <c r="AA144" s="1"/>
      <c r="AB144" s="22"/>
      <c r="AF144" s="4"/>
      <c r="AG144" s="1"/>
      <c r="AH144" s="22"/>
      <c r="AL144" s="4"/>
      <c r="AM144" s="1"/>
      <c r="AN144" s="22"/>
    </row>
    <row r="145" spans="1:40" x14ac:dyDescent="0.2">
      <c r="A145">
        <v>126</v>
      </c>
      <c r="B145" s="5">
        <f t="shared" ca="1" si="50"/>
        <v>5</v>
      </c>
      <c r="C145" s="5">
        <f t="shared" ca="1" si="50"/>
        <v>4</v>
      </c>
      <c r="D145" s="5">
        <f t="shared" ca="1" si="50"/>
        <v>4</v>
      </c>
      <c r="E145" s="5">
        <f t="shared" ca="1" si="50"/>
        <v>5</v>
      </c>
      <c r="F145" s="5">
        <f t="shared" ca="1" si="50"/>
        <v>6</v>
      </c>
      <c r="G145" s="5">
        <f t="shared" ca="1" si="50"/>
        <v>3</v>
      </c>
      <c r="H145" s="5">
        <f t="shared" ca="1" si="50"/>
        <v>5</v>
      </c>
      <c r="I145" s="5">
        <f t="shared" ca="1" si="50"/>
        <v>5</v>
      </c>
      <c r="J145" s="5">
        <f t="shared" ca="1" si="50"/>
        <v>4</v>
      </c>
      <c r="K145" s="5">
        <f t="shared" ca="1" si="50"/>
        <v>5</v>
      </c>
      <c r="L145" s="5">
        <f t="shared" ca="1" si="51"/>
        <v>4</v>
      </c>
      <c r="M145" s="5">
        <f t="shared" ca="1" si="51"/>
        <v>6</v>
      </c>
      <c r="N145" s="5">
        <f t="shared" ca="1" si="51"/>
        <v>5</v>
      </c>
      <c r="O145" s="5">
        <f t="shared" ca="1" si="51"/>
        <v>5</v>
      </c>
      <c r="P145" s="5">
        <f t="shared" ca="1" si="51"/>
        <v>6</v>
      </c>
      <c r="Q145" s="5">
        <f t="shared" ca="1" si="51"/>
        <v>2</v>
      </c>
      <c r="R145" s="5">
        <f t="shared" ca="1" si="51"/>
        <v>4</v>
      </c>
      <c r="S145" s="5">
        <f t="shared" ca="1" si="51"/>
        <v>6</v>
      </c>
      <c r="T145" s="5">
        <f t="shared" ca="1" si="51"/>
        <v>1</v>
      </c>
      <c r="U145" s="5">
        <f t="shared" ca="1" si="51"/>
        <v>3</v>
      </c>
      <c r="V145" s="2">
        <f t="shared" ca="1" si="37"/>
        <v>5</v>
      </c>
      <c r="W145" s="2">
        <f t="shared" ca="1" si="38"/>
        <v>4.8</v>
      </c>
      <c r="X145" s="2">
        <f t="shared" ca="1" si="39"/>
        <v>4.4000000000000004</v>
      </c>
      <c r="AA145" s="1"/>
      <c r="AB145" s="22"/>
      <c r="AF145" s="4"/>
      <c r="AG145" s="1"/>
      <c r="AH145" s="22"/>
      <c r="AL145" s="4"/>
      <c r="AM145" s="1"/>
      <c r="AN145" s="22"/>
    </row>
    <row r="146" spans="1:40" x14ac:dyDescent="0.2">
      <c r="A146">
        <v>127</v>
      </c>
      <c r="B146" s="5">
        <f t="shared" ca="1" si="50"/>
        <v>1</v>
      </c>
      <c r="C146" s="5">
        <f t="shared" ca="1" si="50"/>
        <v>4</v>
      </c>
      <c r="D146" s="5">
        <f t="shared" ca="1" si="50"/>
        <v>5</v>
      </c>
      <c r="E146" s="5">
        <f t="shared" ca="1" si="50"/>
        <v>6</v>
      </c>
      <c r="F146" s="5">
        <f t="shared" ca="1" si="50"/>
        <v>2</v>
      </c>
      <c r="G146" s="5">
        <f t="shared" ca="1" si="50"/>
        <v>1</v>
      </c>
      <c r="H146" s="5">
        <f t="shared" ca="1" si="50"/>
        <v>3</v>
      </c>
      <c r="I146" s="5">
        <f t="shared" ca="1" si="50"/>
        <v>2</v>
      </c>
      <c r="J146" s="5">
        <f t="shared" ca="1" si="50"/>
        <v>4</v>
      </c>
      <c r="K146" s="5">
        <f t="shared" ca="1" si="50"/>
        <v>4</v>
      </c>
      <c r="L146" s="5">
        <f t="shared" ca="1" si="51"/>
        <v>2</v>
      </c>
      <c r="M146" s="5">
        <f t="shared" ca="1" si="51"/>
        <v>5</v>
      </c>
      <c r="N146" s="5">
        <f t="shared" ca="1" si="51"/>
        <v>6</v>
      </c>
      <c r="O146" s="5">
        <f t="shared" ca="1" si="51"/>
        <v>5</v>
      </c>
      <c r="P146" s="5">
        <f t="shared" ca="1" si="51"/>
        <v>5</v>
      </c>
      <c r="Q146" s="5">
        <f t="shared" ca="1" si="51"/>
        <v>2</v>
      </c>
      <c r="R146" s="5">
        <f t="shared" ca="1" si="51"/>
        <v>5</v>
      </c>
      <c r="S146" s="5">
        <f t="shared" ca="1" si="51"/>
        <v>4</v>
      </c>
      <c r="T146" s="5">
        <f t="shared" ca="1" si="51"/>
        <v>3</v>
      </c>
      <c r="U146" s="5">
        <f t="shared" ca="1" si="51"/>
        <v>2</v>
      </c>
      <c r="V146" s="2">
        <f t="shared" ca="1" si="37"/>
        <v>1</v>
      </c>
      <c r="W146" s="2">
        <f t="shared" ca="1" si="38"/>
        <v>3.6</v>
      </c>
      <c r="X146" s="2">
        <f t="shared" ca="1" si="39"/>
        <v>3.55</v>
      </c>
      <c r="AA146" s="1"/>
      <c r="AB146" s="22"/>
      <c r="AF146" s="4"/>
      <c r="AG146" s="1"/>
      <c r="AH146" s="22"/>
      <c r="AL146" s="4"/>
      <c r="AM146" s="1"/>
      <c r="AN146" s="22"/>
    </row>
    <row r="147" spans="1:40" x14ac:dyDescent="0.2">
      <c r="A147">
        <v>128</v>
      </c>
      <c r="B147" s="5">
        <f t="shared" ca="1" si="50"/>
        <v>1</v>
      </c>
      <c r="C147" s="5">
        <f t="shared" ca="1" si="50"/>
        <v>5</v>
      </c>
      <c r="D147" s="5">
        <f t="shared" ca="1" si="50"/>
        <v>5</v>
      </c>
      <c r="E147" s="5">
        <f t="shared" ca="1" si="50"/>
        <v>6</v>
      </c>
      <c r="F147" s="5">
        <f t="shared" ca="1" si="50"/>
        <v>5</v>
      </c>
      <c r="G147" s="5">
        <f t="shared" ca="1" si="50"/>
        <v>5</v>
      </c>
      <c r="H147" s="5">
        <f t="shared" ca="1" si="50"/>
        <v>6</v>
      </c>
      <c r="I147" s="5">
        <f t="shared" ca="1" si="50"/>
        <v>1</v>
      </c>
      <c r="J147" s="5">
        <f t="shared" ca="1" si="50"/>
        <v>4</v>
      </c>
      <c r="K147" s="5">
        <f t="shared" ca="1" si="50"/>
        <v>4</v>
      </c>
      <c r="L147" s="5">
        <f t="shared" ca="1" si="51"/>
        <v>2</v>
      </c>
      <c r="M147" s="5">
        <f t="shared" ca="1" si="51"/>
        <v>5</v>
      </c>
      <c r="N147" s="5">
        <f t="shared" ca="1" si="51"/>
        <v>6</v>
      </c>
      <c r="O147" s="5">
        <f t="shared" ca="1" si="51"/>
        <v>4</v>
      </c>
      <c r="P147" s="5">
        <f t="shared" ca="1" si="51"/>
        <v>2</v>
      </c>
      <c r="Q147" s="5">
        <f t="shared" ca="1" si="51"/>
        <v>2</v>
      </c>
      <c r="R147" s="5">
        <f t="shared" ca="1" si="51"/>
        <v>3</v>
      </c>
      <c r="S147" s="5">
        <f t="shared" ca="1" si="51"/>
        <v>2</v>
      </c>
      <c r="T147" s="5">
        <f t="shared" ca="1" si="51"/>
        <v>6</v>
      </c>
      <c r="U147" s="5">
        <f t="shared" ca="1" si="51"/>
        <v>6</v>
      </c>
      <c r="V147" s="2">
        <f t="shared" ca="1" si="37"/>
        <v>1</v>
      </c>
      <c r="W147" s="2">
        <f t="shared" ca="1" si="38"/>
        <v>4.4000000000000004</v>
      </c>
      <c r="X147" s="2">
        <f t="shared" ca="1" si="39"/>
        <v>4</v>
      </c>
      <c r="AA147" s="1"/>
      <c r="AB147" s="22"/>
      <c r="AF147" s="4"/>
      <c r="AG147" s="1"/>
      <c r="AH147" s="22"/>
      <c r="AL147" s="4"/>
      <c r="AM147" s="1"/>
      <c r="AN147" s="22"/>
    </row>
    <row r="148" spans="1:40" x14ac:dyDescent="0.2">
      <c r="A148">
        <v>129</v>
      </c>
      <c r="B148" s="5">
        <f t="shared" ca="1" si="50"/>
        <v>2</v>
      </c>
      <c r="C148" s="5">
        <f t="shared" ca="1" si="50"/>
        <v>2</v>
      </c>
      <c r="D148" s="5">
        <f t="shared" ca="1" si="50"/>
        <v>3</v>
      </c>
      <c r="E148" s="5">
        <f t="shared" ca="1" si="50"/>
        <v>5</v>
      </c>
      <c r="F148" s="5">
        <f t="shared" ca="1" si="50"/>
        <v>1</v>
      </c>
      <c r="G148" s="5">
        <f t="shared" ca="1" si="50"/>
        <v>3</v>
      </c>
      <c r="H148" s="5">
        <f t="shared" ca="1" si="50"/>
        <v>6</v>
      </c>
      <c r="I148" s="5">
        <f t="shared" ca="1" si="50"/>
        <v>1</v>
      </c>
      <c r="J148" s="5">
        <f t="shared" ca="1" si="50"/>
        <v>6</v>
      </c>
      <c r="K148" s="5">
        <f t="shared" ca="1" si="50"/>
        <v>2</v>
      </c>
      <c r="L148" s="5">
        <f t="shared" ca="1" si="51"/>
        <v>2</v>
      </c>
      <c r="M148" s="5">
        <f t="shared" ca="1" si="51"/>
        <v>1</v>
      </c>
      <c r="N148" s="5">
        <f t="shared" ca="1" si="51"/>
        <v>6</v>
      </c>
      <c r="O148" s="5">
        <f t="shared" ca="1" si="51"/>
        <v>2</v>
      </c>
      <c r="P148" s="5">
        <f t="shared" ca="1" si="51"/>
        <v>5</v>
      </c>
      <c r="Q148" s="5">
        <f t="shared" ca="1" si="51"/>
        <v>5</v>
      </c>
      <c r="R148" s="5">
        <f t="shared" ca="1" si="51"/>
        <v>5</v>
      </c>
      <c r="S148" s="5">
        <f t="shared" ca="1" si="51"/>
        <v>6</v>
      </c>
      <c r="T148" s="5">
        <f t="shared" ca="1" si="51"/>
        <v>3</v>
      </c>
      <c r="U148" s="5">
        <f t="shared" ca="1" si="51"/>
        <v>3</v>
      </c>
      <c r="V148" s="2">
        <f t="shared" ref="V148:V211" ca="1" si="52">AVERAGE(B148)</f>
        <v>2</v>
      </c>
      <c r="W148" s="2">
        <f t="shared" ref="W148:W211" ca="1" si="53">AVERAGE(B148:F148)</f>
        <v>2.6</v>
      </c>
      <c r="X148" s="2">
        <f t="shared" ref="X148:X211" ca="1" si="54">AVERAGE(B148:U148)</f>
        <v>3.45</v>
      </c>
      <c r="AA148" s="1"/>
      <c r="AB148" s="22"/>
      <c r="AF148" s="4"/>
      <c r="AG148" s="1"/>
      <c r="AH148" s="22"/>
      <c r="AL148" s="4"/>
      <c r="AM148" s="1"/>
      <c r="AN148" s="22"/>
    </row>
    <row r="149" spans="1:40" x14ac:dyDescent="0.2">
      <c r="A149">
        <v>130</v>
      </c>
      <c r="B149" s="5">
        <f t="shared" ca="1" si="50"/>
        <v>1</v>
      </c>
      <c r="C149" s="5">
        <f t="shared" ca="1" si="50"/>
        <v>1</v>
      </c>
      <c r="D149" s="5">
        <f t="shared" ca="1" si="50"/>
        <v>3</v>
      </c>
      <c r="E149" s="5">
        <f t="shared" ca="1" si="50"/>
        <v>1</v>
      </c>
      <c r="F149" s="5">
        <f t="shared" ca="1" si="50"/>
        <v>5</v>
      </c>
      <c r="G149" s="5">
        <f t="shared" ca="1" si="50"/>
        <v>1</v>
      </c>
      <c r="H149" s="5">
        <f t="shared" ca="1" si="50"/>
        <v>6</v>
      </c>
      <c r="I149" s="5">
        <f t="shared" ca="1" si="50"/>
        <v>3</v>
      </c>
      <c r="J149" s="5">
        <f t="shared" ca="1" si="50"/>
        <v>6</v>
      </c>
      <c r="K149" s="5">
        <f t="shared" ca="1" si="50"/>
        <v>2</v>
      </c>
      <c r="L149" s="5">
        <f t="shared" ca="1" si="51"/>
        <v>1</v>
      </c>
      <c r="M149" s="5">
        <f t="shared" ca="1" si="51"/>
        <v>2</v>
      </c>
      <c r="N149" s="5">
        <f t="shared" ca="1" si="51"/>
        <v>5</v>
      </c>
      <c r="O149" s="5">
        <f t="shared" ca="1" si="51"/>
        <v>6</v>
      </c>
      <c r="P149" s="5">
        <f t="shared" ca="1" si="51"/>
        <v>5</v>
      </c>
      <c r="Q149" s="5">
        <f t="shared" ca="1" si="51"/>
        <v>6</v>
      </c>
      <c r="R149" s="5">
        <f t="shared" ca="1" si="51"/>
        <v>5</v>
      </c>
      <c r="S149" s="5">
        <f t="shared" ca="1" si="51"/>
        <v>3</v>
      </c>
      <c r="T149" s="5">
        <f t="shared" ca="1" si="51"/>
        <v>3</v>
      </c>
      <c r="U149" s="5">
        <f t="shared" ca="1" si="51"/>
        <v>3</v>
      </c>
      <c r="V149" s="2">
        <f t="shared" ca="1" si="52"/>
        <v>1</v>
      </c>
      <c r="W149" s="2">
        <f t="shared" ca="1" si="53"/>
        <v>2.2000000000000002</v>
      </c>
      <c r="X149" s="2">
        <f t="shared" ca="1" si="54"/>
        <v>3.4</v>
      </c>
      <c r="AA149" s="1"/>
      <c r="AB149" s="22"/>
      <c r="AF149" s="4"/>
      <c r="AG149" s="1"/>
      <c r="AH149" s="22"/>
      <c r="AL149" s="4"/>
      <c r="AM149" s="1"/>
      <c r="AN149" s="22"/>
    </row>
    <row r="150" spans="1:40" x14ac:dyDescent="0.2">
      <c r="A150">
        <v>131</v>
      </c>
      <c r="B150" s="5">
        <f t="shared" ref="B150:K159" ca="1" si="55">RANDBETWEEN($B$1-$B$2,$B$1+$B$2)</f>
        <v>1</v>
      </c>
      <c r="C150" s="5">
        <f t="shared" ca="1" si="55"/>
        <v>4</v>
      </c>
      <c r="D150" s="5">
        <f t="shared" ca="1" si="55"/>
        <v>6</v>
      </c>
      <c r="E150" s="5">
        <f t="shared" ca="1" si="55"/>
        <v>2</v>
      </c>
      <c r="F150" s="5">
        <f t="shared" ca="1" si="55"/>
        <v>2</v>
      </c>
      <c r="G150" s="5">
        <f t="shared" ca="1" si="55"/>
        <v>5</v>
      </c>
      <c r="H150" s="5">
        <f t="shared" ca="1" si="55"/>
        <v>5</v>
      </c>
      <c r="I150" s="5">
        <f t="shared" ca="1" si="55"/>
        <v>4</v>
      </c>
      <c r="J150" s="5">
        <f t="shared" ca="1" si="55"/>
        <v>3</v>
      </c>
      <c r="K150" s="5">
        <f t="shared" ca="1" si="55"/>
        <v>5</v>
      </c>
      <c r="L150" s="5">
        <f t="shared" ref="L150:U159" ca="1" si="56">RANDBETWEEN($B$1-$B$2,$B$1+$B$2)</f>
        <v>6</v>
      </c>
      <c r="M150" s="5">
        <f t="shared" ca="1" si="56"/>
        <v>4</v>
      </c>
      <c r="N150" s="5">
        <f t="shared" ca="1" si="56"/>
        <v>6</v>
      </c>
      <c r="O150" s="5">
        <f t="shared" ca="1" si="56"/>
        <v>1</v>
      </c>
      <c r="P150" s="5">
        <f t="shared" ca="1" si="56"/>
        <v>6</v>
      </c>
      <c r="Q150" s="5">
        <f t="shared" ca="1" si="56"/>
        <v>4</v>
      </c>
      <c r="R150" s="5">
        <f t="shared" ca="1" si="56"/>
        <v>5</v>
      </c>
      <c r="S150" s="5">
        <f t="shared" ca="1" si="56"/>
        <v>3</v>
      </c>
      <c r="T150" s="5">
        <f t="shared" ca="1" si="56"/>
        <v>3</v>
      </c>
      <c r="U150" s="5">
        <f t="shared" ca="1" si="56"/>
        <v>6</v>
      </c>
      <c r="V150" s="2">
        <f t="shared" ca="1" si="52"/>
        <v>1</v>
      </c>
      <c r="W150" s="2">
        <f t="shared" ca="1" si="53"/>
        <v>3</v>
      </c>
      <c r="X150" s="2">
        <f t="shared" ca="1" si="54"/>
        <v>4.05</v>
      </c>
      <c r="AA150" s="1"/>
      <c r="AB150" s="22"/>
      <c r="AF150" s="4"/>
      <c r="AG150" s="1"/>
      <c r="AH150" s="22"/>
      <c r="AL150" s="4"/>
      <c r="AM150" s="1"/>
      <c r="AN150" s="22"/>
    </row>
    <row r="151" spans="1:40" x14ac:dyDescent="0.2">
      <c r="A151">
        <v>132</v>
      </c>
      <c r="B151" s="5">
        <f t="shared" ca="1" si="55"/>
        <v>5</v>
      </c>
      <c r="C151" s="5">
        <f t="shared" ca="1" si="55"/>
        <v>1</v>
      </c>
      <c r="D151" s="5">
        <f t="shared" ca="1" si="55"/>
        <v>5</v>
      </c>
      <c r="E151" s="5">
        <f t="shared" ca="1" si="55"/>
        <v>1</v>
      </c>
      <c r="F151" s="5">
        <f t="shared" ca="1" si="55"/>
        <v>1</v>
      </c>
      <c r="G151" s="5">
        <f t="shared" ca="1" si="55"/>
        <v>2</v>
      </c>
      <c r="H151" s="5">
        <f t="shared" ca="1" si="55"/>
        <v>1</v>
      </c>
      <c r="I151" s="5">
        <f t="shared" ca="1" si="55"/>
        <v>5</v>
      </c>
      <c r="J151" s="5">
        <f t="shared" ca="1" si="55"/>
        <v>2</v>
      </c>
      <c r="K151" s="5">
        <f t="shared" ca="1" si="55"/>
        <v>5</v>
      </c>
      <c r="L151" s="5">
        <f t="shared" ca="1" si="56"/>
        <v>3</v>
      </c>
      <c r="M151" s="5">
        <f t="shared" ca="1" si="56"/>
        <v>5</v>
      </c>
      <c r="N151" s="5">
        <f t="shared" ca="1" si="56"/>
        <v>2</v>
      </c>
      <c r="O151" s="5">
        <f t="shared" ca="1" si="56"/>
        <v>3</v>
      </c>
      <c r="P151" s="5">
        <f t="shared" ca="1" si="56"/>
        <v>6</v>
      </c>
      <c r="Q151" s="5">
        <f t="shared" ca="1" si="56"/>
        <v>1</v>
      </c>
      <c r="R151" s="5">
        <f t="shared" ca="1" si="56"/>
        <v>5</v>
      </c>
      <c r="S151" s="5">
        <f t="shared" ca="1" si="56"/>
        <v>4</v>
      </c>
      <c r="T151" s="5">
        <f t="shared" ca="1" si="56"/>
        <v>6</v>
      </c>
      <c r="U151" s="5">
        <f t="shared" ca="1" si="56"/>
        <v>1</v>
      </c>
      <c r="V151" s="2">
        <f t="shared" ca="1" si="52"/>
        <v>5</v>
      </c>
      <c r="W151" s="2">
        <f t="shared" ca="1" si="53"/>
        <v>2.6</v>
      </c>
      <c r="X151" s="2">
        <f t="shared" ca="1" si="54"/>
        <v>3.2</v>
      </c>
      <c r="AA151" s="1"/>
      <c r="AB151" s="22"/>
      <c r="AF151" s="4"/>
      <c r="AG151" s="1"/>
      <c r="AH151" s="22"/>
      <c r="AL151" s="4"/>
      <c r="AM151" s="1"/>
      <c r="AN151" s="22"/>
    </row>
    <row r="152" spans="1:40" x14ac:dyDescent="0.2">
      <c r="A152">
        <v>133</v>
      </c>
      <c r="B152" s="5">
        <f t="shared" ca="1" si="55"/>
        <v>3</v>
      </c>
      <c r="C152" s="5">
        <f t="shared" ca="1" si="55"/>
        <v>4</v>
      </c>
      <c r="D152" s="5">
        <f t="shared" ca="1" si="55"/>
        <v>2</v>
      </c>
      <c r="E152" s="5">
        <f t="shared" ca="1" si="55"/>
        <v>4</v>
      </c>
      <c r="F152" s="5">
        <f t="shared" ca="1" si="55"/>
        <v>4</v>
      </c>
      <c r="G152" s="5">
        <f t="shared" ca="1" si="55"/>
        <v>6</v>
      </c>
      <c r="H152" s="5">
        <f t="shared" ca="1" si="55"/>
        <v>6</v>
      </c>
      <c r="I152" s="5">
        <f t="shared" ca="1" si="55"/>
        <v>4</v>
      </c>
      <c r="J152" s="5">
        <f t="shared" ca="1" si="55"/>
        <v>4</v>
      </c>
      <c r="K152" s="5">
        <f t="shared" ca="1" si="55"/>
        <v>5</v>
      </c>
      <c r="L152" s="5">
        <f t="shared" ca="1" si="56"/>
        <v>3</v>
      </c>
      <c r="M152" s="5">
        <f t="shared" ca="1" si="56"/>
        <v>6</v>
      </c>
      <c r="N152" s="5">
        <f t="shared" ca="1" si="56"/>
        <v>6</v>
      </c>
      <c r="O152" s="5">
        <f t="shared" ca="1" si="56"/>
        <v>5</v>
      </c>
      <c r="P152" s="5">
        <f t="shared" ca="1" si="56"/>
        <v>1</v>
      </c>
      <c r="Q152" s="5">
        <f t="shared" ca="1" si="56"/>
        <v>6</v>
      </c>
      <c r="R152" s="5">
        <f t="shared" ca="1" si="56"/>
        <v>6</v>
      </c>
      <c r="S152" s="5">
        <f t="shared" ca="1" si="56"/>
        <v>5</v>
      </c>
      <c r="T152" s="5">
        <f t="shared" ca="1" si="56"/>
        <v>5</v>
      </c>
      <c r="U152" s="5">
        <f t="shared" ca="1" si="56"/>
        <v>5</v>
      </c>
      <c r="V152" s="2">
        <f t="shared" ca="1" si="52"/>
        <v>3</v>
      </c>
      <c r="W152" s="2">
        <f t="shared" ca="1" si="53"/>
        <v>3.4</v>
      </c>
      <c r="X152" s="2">
        <f t="shared" ca="1" si="54"/>
        <v>4.5</v>
      </c>
      <c r="AA152" s="1"/>
      <c r="AB152" s="22"/>
      <c r="AF152" s="4"/>
      <c r="AG152" s="1"/>
      <c r="AH152" s="22"/>
      <c r="AL152" s="4"/>
      <c r="AM152" s="1"/>
      <c r="AN152" s="22"/>
    </row>
    <row r="153" spans="1:40" x14ac:dyDescent="0.2">
      <c r="A153">
        <v>134</v>
      </c>
      <c r="B153" s="5">
        <f t="shared" ca="1" si="55"/>
        <v>2</v>
      </c>
      <c r="C153" s="5">
        <f t="shared" ca="1" si="55"/>
        <v>1</v>
      </c>
      <c r="D153" s="5">
        <f t="shared" ca="1" si="55"/>
        <v>1</v>
      </c>
      <c r="E153" s="5">
        <f t="shared" ca="1" si="55"/>
        <v>6</v>
      </c>
      <c r="F153" s="5">
        <f t="shared" ca="1" si="55"/>
        <v>6</v>
      </c>
      <c r="G153" s="5">
        <f t="shared" ca="1" si="55"/>
        <v>2</v>
      </c>
      <c r="H153" s="5">
        <f t="shared" ca="1" si="55"/>
        <v>6</v>
      </c>
      <c r="I153" s="5">
        <f t="shared" ca="1" si="55"/>
        <v>1</v>
      </c>
      <c r="J153" s="5">
        <f t="shared" ca="1" si="55"/>
        <v>5</v>
      </c>
      <c r="K153" s="5">
        <f t="shared" ca="1" si="55"/>
        <v>5</v>
      </c>
      <c r="L153" s="5">
        <f t="shared" ca="1" si="56"/>
        <v>3</v>
      </c>
      <c r="M153" s="5">
        <f t="shared" ca="1" si="56"/>
        <v>3</v>
      </c>
      <c r="N153" s="5">
        <f t="shared" ca="1" si="56"/>
        <v>4</v>
      </c>
      <c r="O153" s="5">
        <f t="shared" ca="1" si="56"/>
        <v>1</v>
      </c>
      <c r="P153" s="5">
        <f t="shared" ca="1" si="56"/>
        <v>1</v>
      </c>
      <c r="Q153" s="5">
        <f t="shared" ca="1" si="56"/>
        <v>6</v>
      </c>
      <c r="R153" s="5">
        <f t="shared" ca="1" si="56"/>
        <v>4</v>
      </c>
      <c r="S153" s="5">
        <f t="shared" ca="1" si="56"/>
        <v>2</v>
      </c>
      <c r="T153" s="5">
        <f t="shared" ca="1" si="56"/>
        <v>5</v>
      </c>
      <c r="U153" s="5">
        <f t="shared" ca="1" si="56"/>
        <v>3</v>
      </c>
      <c r="V153" s="2">
        <f t="shared" ca="1" si="52"/>
        <v>2</v>
      </c>
      <c r="W153" s="2">
        <f t="shared" ca="1" si="53"/>
        <v>3.2</v>
      </c>
      <c r="X153" s="2">
        <f t="shared" ca="1" si="54"/>
        <v>3.35</v>
      </c>
      <c r="AA153" s="1"/>
      <c r="AB153" s="22"/>
      <c r="AF153" s="4"/>
      <c r="AG153" s="1"/>
      <c r="AH153" s="22"/>
      <c r="AL153" s="4"/>
      <c r="AM153" s="1"/>
      <c r="AN153" s="22"/>
    </row>
    <row r="154" spans="1:40" x14ac:dyDescent="0.2">
      <c r="A154">
        <v>135</v>
      </c>
      <c r="B154" s="5">
        <f t="shared" ca="1" si="55"/>
        <v>2</v>
      </c>
      <c r="C154" s="5">
        <f t="shared" ca="1" si="55"/>
        <v>2</v>
      </c>
      <c r="D154" s="5">
        <f t="shared" ca="1" si="55"/>
        <v>5</v>
      </c>
      <c r="E154" s="5">
        <f t="shared" ca="1" si="55"/>
        <v>5</v>
      </c>
      <c r="F154" s="5">
        <f t="shared" ca="1" si="55"/>
        <v>2</v>
      </c>
      <c r="G154" s="5">
        <f t="shared" ca="1" si="55"/>
        <v>6</v>
      </c>
      <c r="H154" s="5">
        <f t="shared" ca="1" si="55"/>
        <v>6</v>
      </c>
      <c r="I154" s="5">
        <f t="shared" ca="1" si="55"/>
        <v>1</v>
      </c>
      <c r="J154" s="5">
        <f t="shared" ca="1" si="55"/>
        <v>2</v>
      </c>
      <c r="K154" s="5">
        <f t="shared" ca="1" si="55"/>
        <v>2</v>
      </c>
      <c r="L154" s="5">
        <f t="shared" ca="1" si="56"/>
        <v>6</v>
      </c>
      <c r="M154" s="5">
        <f t="shared" ca="1" si="56"/>
        <v>5</v>
      </c>
      <c r="N154" s="5">
        <f t="shared" ca="1" si="56"/>
        <v>1</v>
      </c>
      <c r="O154" s="5">
        <f t="shared" ca="1" si="56"/>
        <v>2</v>
      </c>
      <c r="P154" s="5">
        <f t="shared" ca="1" si="56"/>
        <v>2</v>
      </c>
      <c r="Q154" s="5">
        <f t="shared" ca="1" si="56"/>
        <v>5</v>
      </c>
      <c r="R154" s="5">
        <f t="shared" ca="1" si="56"/>
        <v>2</v>
      </c>
      <c r="S154" s="5">
        <f t="shared" ca="1" si="56"/>
        <v>2</v>
      </c>
      <c r="T154" s="5">
        <f t="shared" ca="1" si="56"/>
        <v>6</v>
      </c>
      <c r="U154" s="5">
        <f t="shared" ca="1" si="56"/>
        <v>3</v>
      </c>
      <c r="V154" s="2">
        <f t="shared" ca="1" si="52"/>
        <v>2</v>
      </c>
      <c r="W154" s="2">
        <f t="shared" ca="1" si="53"/>
        <v>3.2</v>
      </c>
      <c r="X154" s="2">
        <f t="shared" ca="1" si="54"/>
        <v>3.35</v>
      </c>
      <c r="AA154" s="1"/>
      <c r="AB154" s="22"/>
      <c r="AF154" s="4"/>
      <c r="AG154" s="1"/>
      <c r="AH154" s="22"/>
      <c r="AL154" s="4"/>
      <c r="AM154" s="1"/>
      <c r="AN154" s="22"/>
    </row>
    <row r="155" spans="1:40" x14ac:dyDescent="0.2">
      <c r="A155">
        <v>136</v>
      </c>
      <c r="B155" s="5">
        <f t="shared" ca="1" si="55"/>
        <v>1</v>
      </c>
      <c r="C155" s="5">
        <f t="shared" ca="1" si="55"/>
        <v>4</v>
      </c>
      <c r="D155" s="5">
        <f t="shared" ca="1" si="55"/>
        <v>2</v>
      </c>
      <c r="E155" s="5">
        <f t="shared" ca="1" si="55"/>
        <v>6</v>
      </c>
      <c r="F155" s="5">
        <f t="shared" ca="1" si="55"/>
        <v>4</v>
      </c>
      <c r="G155" s="5">
        <f t="shared" ca="1" si="55"/>
        <v>2</v>
      </c>
      <c r="H155" s="5">
        <f t="shared" ca="1" si="55"/>
        <v>1</v>
      </c>
      <c r="I155" s="5">
        <f t="shared" ca="1" si="55"/>
        <v>5</v>
      </c>
      <c r="J155" s="5">
        <f t="shared" ca="1" si="55"/>
        <v>2</v>
      </c>
      <c r="K155" s="5">
        <f t="shared" ca="1" si="55"/>
        <v>5</v>
      </c>
      <c r="L155" s="5">
        <f t="shared" ca="1" si="56"/>
        <v>1</v>
      </c>
      <c r="M155" s="5">
        <f t="shared" ca="1" si="56"/>
        <v>3</v>
      </c>
      <c r="N155" s="5">
        <f t="shared" ca="1" si="56"/>
        <v>2</v>
      </c>
      <c r="O155" s="5">
        <f t="shared" ca="1" si="56"/>
        <v>5</v>
      </c>
      <c r="P155" s="5">
        <f t="shared" ca="1" si="56"/>
        <v>1</v>
      </c>
      <c r="Q155" s="5">
        <f t="shared" ca="1" si="56"/>
        <v>5</v>
      </c>
      <c r="R155" s="5">
        <f t="shared" ca="1" si="56"/>
        <v>5</v>
      </c>
      <c r="S155" s="5">
        <f t="shared" ca="1" si="56"/>
        <v>5</v>
      </c>
      <c r="T155" s="5">
        <f t="shared" ca="1" si="56"/>
        <v>6</v>
      </c>
      <c r="U155" s="5">
        <f t="shared" ca="1" si="56"/>
        <v>4</v>
      </c>
      <c r="V155" s="2">
        <f t="shared" ca="1" si="52"/>
        <v>1</v>
      </c>
      <c r="W155" s="2">
        <f t="shared" ca="1" si="53"/>
        <v>3.4</v>
      </c>
      <c r="X155" s="2">
        <f t="shared" ca="1" si="54"/>
        <v>3.45</v>
      </c>
      <c r="AA155" s="1"/>
      <c r="AB155" s="22"/>
      <c r="AF155" s="4"/>
      <c r="AG155" s="1"/>
      <c r="AH155" s="22"/>
      <c r="AL155" s="4"/>
      <c r="AM155" s="1"/>
      <c r="AN155" s="22"/>
    </row>
    <row r="156" spans="1:40" x14ac:dyDescent="0.2">
      <c r="A156">
        <v>137</v>
      </c>
      <c r="B156" s="5">
        <f t="shared" ca="1" si="55"/>
        <v>3</v>
      </c>
      <c r="C156" s="5">
        <f t="shared" ca="1" si="55"/>
        <v>3</v>
      </c>
      <c r="D156" s="5">
        <f t="shared" ca="1" si="55"/>
        <v>6</v>
      </c>
      <c r="E156" s="5">
        <f t="shared" ca="1" si="55"/>
        <v>6</v>
      </c>
      <c r="F156" s="5">
        <f t="shared" ca="1" si="55"/>
        <v>1</v>
      </c>
      <c r="G156" s="5">
        <f t="shared" ca="1" si="55"/>
        <v>1</v>
      </c>
      <c r="H156" s="5">
        <f t="shared" ca="1" si="55"/>
        <v>3</v>
      </c>
      <c r="I156" s="5">
        <f t="shared" ca="1" si="55"/>
        <v>6</v>
      </c>
      <c r="J156" s="5">
        <f t="shared" ca="1" si="55"/>
        <v>3</v>
      </c>
      <c r="K156" s="5">
        <f t="shared" ca="1" si="55"/>
        <v>2</v>
      </c>
      <c r="L156" s="5">
        <f t="shared" ca="1" si="56"/>
        <v>1</v>
      </c>
      <c r="M156" s="5">
        <f t="shared" ca="1" si="56"/>
        <v>2</v>
      </c>
      <c r="N156" s="5">
        <f t="shared" ca="1" si="56"/>
        <v>1</v>
      </c>
      <c r="O156" s="5">
        <f t="shared" ca="1" si="56"/>
        <v>2</v>
      </c>
      <c r="P156" s="5">
        <f t="shared" ca="1" si="56"/>
        <v>4</v>
      </c>
      <c r="Q156" s="5">
        <f t="shared" ca="1" si="56"/>
        <v>4</v>
      </c>
      <c r="R156" s="5">
        <f t="shared" ca="1" si="56"/>
        <v>5</v>
      </c>
      <c r="S156" s="5">
        <f t="shared" ca="1" si="56"/>
        <v>5</v>
      </c>
      <c r="T156" s="5">
        <f t="shared" ca="1" si="56"/>
        <v>1</v>
      </c>
      <c r="U156" s="5">
        <f t="shared" ca="1" si="56"/>
        <v>2</v>
      </c>
      <c r="V156" s="2">
        <f t="shared" ca="1" si="52"/>
        <v>3</v>
      </c>
      <c r="W156" s="2">
        <f t="shared" ca="1" si="53"/>
        <v>3.8</v>
      </c>
      <c r="X156" s="2">
        <f t="shared" ca="1" si="54"/>
        <v>3.05</v>
      </c>
      <c r="AA156" s="1"/>
      <c r="AB156" s="22"/>
      <c r="AF156" s="4"/>
      <c r="AG156" s="1"/>
      <c r="AH156" s="22"/>
      <c r="AL156" s="4"/>
      <c r="AM156" s="1"/>
      <c r="AN156" s="22"/>
    </row>
    <row r="157" spans="1:40" x14ac:dyDescent="0.2">
      <c r="A157">
        <v>138</v>
      </c>
      <c r="B157" s="5">
        <f t="shared" ca="1" si="55"/>
        <v>2</v>
      </c>
      <c r="C157" s="5">
        <f t="shared" ca="1" si="55"/>
        <v>3</v>
      </c>
      <c r="D157" s="5">
        <f t="shared" ca="1" si="55"/>
        <v>4</v>
      </c>
      <c r="E157" s="5">
        <f t="shared" ca="1" si="55"/>
        <v>5</v>
      </c>
      <c r="F157" s="5">
        <f t="shared" ca="1" si="55"/>
        <v>6</v>
      </c>
      <c r="G157" s="5">
        <f t="shared" ca="1" si="55"/>
        <v>1</v>
      </c>
      <c r="H157" s="5">
        <f t="shared" ca="1" si="55"/>
        <v>2</v>
      </c>
      <c r="I157" s="5">
        <f t="shared" ca="1" si="55"/>
        <v>4</v>
      </c>
      <c r="J157" s="5">
        <f t="shared" ca="1" si="55"/>
        <v>6</v>
      </c>
      <c r="K157" s="5">
        <f t="shared" ca="1" si="55"/>
        <v>6</v>
      </c>
      <c r="L157" s="5">
        <f t="shared" ca="1" si="56"/>
        <v>2</v>
      </c>
      <c r="M157" s="5">
        <f t="shared" ca="1" si="56"/>
        <v>6</v>
      </c>
      <c r="N157" s="5">
        <f t="shared" ca="1" si="56"/>
        <v>2</v>
      </c>
      <c r="O157" s="5">
        <f t="shared" ca="1" si="56"/>
        <v>1</v>
      </c>
      <c r="P157" s="5">
        <f t="shared" ca="1" si="56"/>
        <v>1</v>
      </c>
      <c r="Q157" s="5">
        <f t="shared" ca="1" si="56"/>
        <v>6</v>
      </c>
      <c r="R157" s="5">
        <f t="shared" ca="1" si="56"/>
        <v>3</v>
      </c>
      <c r="S157" s="5">
        <f t="shared" ca="1" si="56"/>
        <v>6</v>
      </c>
      <c r="T157" s="5">
        <f t="shared" ca="1" si="56"/>
        <v>6</v>
      </c>
      <c r="U157" s="5">
        <f t="shared" ca="1" si="56"/>
        <v>3</v>
      </c>
      <c r="V157" s="2">
        <f t="shared" ca="1" si="52"/>
        <v>2</v>
      </c>
      <c r="W157" s="2">
        <f t="shared" ca="1" si="53"/>
        <v>4</v>
      </c>
      <c r="X157" s="2">
        <f t="shared" ca="1" si="54"/>
        <v>3.75</v>
      </c>
      <c r="AA157" s="1"/>
      <c r="AB157" s="22"/>
      <c r="AF157" s="4"/>
      <c r="AG157" s="1"/>
      <c r="AH157" s="22"/>
      <c r="AL157" s="4"/>
      <c r="AM157" s="1"/>
      <c r="AN157" s="22"/>
    </row>
    <row r="158" spans="1:40" x14ac:dyDescent="0.2">
      <c r="A158">
        <v>139</v>
      </c>
      <c r="B158" s="5">
        <f t="shared" ca="1" si="55"/>
        <v>3</v>
      </c>
      <c r="C158" s="5">
        <f t="shared" ca="1" si="55"/>
        <v>5</v>
      </c>
      <c r="D158" s="5">
        <f t="shared" ca="1" si="55"/>
        <v>1</v>
      </c>
      <c r="E158" s="5">
        <f t="shared" ca="1" si="55"/>
        <v>5</v>
      </c>
      <c r="F158" s="5">
        <f t="shared" ca="1" si="55"/>
        <v>3</v>
      </c>
      <c r="G158" s="5">
        <f t="shared" ca="1" si="55"/>
        <v>5</v>
      </c>
      <c r="H158" s="5">
        <f t="shared" ca="1" si="55"/>
        <v>2</v>
      </c>
      <c r="I158" s="5">
        <f t="shared" ca="1" si="55"/>
        <v>1</v>
      </c>
      <c r="J158" s="5">
        <f t="shared" ca="1" si="55"/>
        <v>5</v>
      </c>
      <c r="K158" s="5">
        <f t="shared" ca="1" si="55"/>
        <v>5</v>
      </c>
      <c r="L158" s="5">
        <f t="shared" ca="1" si="56"/>
        <v>1</v>
      </c>
      <c r="M158" s="5">
        <f t="shared" ca="1" si="56"/>
        <v>4</v>
      </c>
      <c r="N158" s="5">
        <f t="shared" ca="1" si="56"/>
        <v>3</v>
      </c>
      <c r="O158" s="5">
        <f t="shared" ca="1" si="56"/>
        <v>5</v>
      </c>
      <c r="P158" s="5">
        <f t="shared" ca="1" si="56"/>
        <v>4</v>
      </c>
      <c r="Q158" s="5">
        <f t="shared" ca="1" si="56"/>
        <v>3</v>
      </c>
      <c r="R158" s="5">
        <f t="shared" ca="1" si="56"/>
        <v>5</v>
      </c>
      <c r="S158" s="5">
        <f t="shared" ca="1" si="56"/>
        <v>2</v>
      </c>
      <c r="T158" s="5">
        <f t="shared" ca="1" si="56"/>
        <v>5</v>
      </c>
      <c r="U158" s="5">
        <f t="shared" ca="1" si="56"/>
        <v>5</v>
      </c>
      <c r="V158" s="2">
        <f t="shared" ca="1" si="52"/>
        <v>3</v>
      </c>
      <c r="W158" s="2">
        <f t="shared" ca="1" si="53"/>
        <v>3.4</v>
      </c>
      <c r="X158" s="2">
        <f t="shared" ca="1" si="54"/>
        <v>3.6</v>
      </c>
      <c r="AA158" s="1"/>
      <c r="AB158" s="22"/>
      <c r="AF158" s="4"/>
      <c r="AG158" s="1"/>
      <c r="AH158" s="22"/>
      <c r="AL158" s="4"/>
      <c r="AM158" s="1"/>
      <c r="AN158" s="22"/>
    </row>
    <row r="159" spans="1:40" x14ac:dyDescent="0.2">
      <c r="A159">
        <v>140</v>
      </c>
      <c r="B159" s="5">
        <f t="shared" ca="1" si="55"/>
        <v>4</v>
      </c>
      <c r="C159" s="5">
        <f t="shared" ca="1" si="55"/>
        <v>1</v>
      </c>
      <c r="D159" s="5">
        <f t="shared" ca="1" si="55"/>
        <v>1</v>
      </c>
      <c r="E159" s="5">
        <f t="shared" ca="1" si="55"/>
        <v>1</v>
      </c>
      <c r="F159" s="5">
        <f t="shared" ca="1" si="55"/>
        <v>6</v>
      </c>
      <c r="G159" s="5">
        <f t="shared" ca="1" si="55"/>
        <v>1</v>
      </c>
      <c r="H159" s="5">
        <f t="shared" ca="1" si="55"/>
        <v>1</v>
      </c>
      <c r="I159" s="5">
        <f t="shared" ca="1" si="55"/>
        <v>1</v>
      </c>
      <c r="J159" s="5">
        <f t="shared" ca="1" si="55"/>
        <v>3</v>
      </c>
      <c r="K159" s="5">
        <f t="shared" ca="1" si="55"/>
        <v>5</v>
      </c>
      <c r="L159" s="5">
        <f t="shared" ca="1" si="56"/>
        <v>5</v>
      </c>
      <c r="M159" s="5">
        <f t="shared" ca="1" si="56"/>
        <v>4</v>
      </c>
      <c r="N159" s="5">
        <f t="shared" ca="1" si="56"/>
        <v>2</v>
      </c>
      <c r="O159" s="5">
        <f t="shared" ca="1" si="56"/>
        <v>5</v>
      </c>
      <c r="P159" s="5">
        <f t="shared" ca="1" si="56"/>
        <v>5</v>
      </c>
      <c r="Q159" s="5">
        <f t="shared" ca="1" si="56"/>
        <v>1</v>
      </c>
      <c r="R159" s="5">
        <f t="shared" ca="1" si="56"/>
        <v>3</v>
      </c>
      <c r="S159" s="5">
        <f t="shared" ca="1" si="56"/>
        <v>4</v>
      </c>
      <c r="T159" s="5">
        <f t="shared" ca="1" si="56"/>
        <v>2</v>
      </c>
      <c r="U159" s="5">
        <f t="shared" ca="1" si="56"/>
        <v>6</v>
      </c>
      <c r="V159" s="2">
        <f t="shared" ca="1" si="52"/>
        <v>4</v>
      </c>
      <c r="W159" s="2">
        <f t="shared" ca="1" si="53"/>
        <v>2.6</v>
      </c>
      <c r="X159" s="2">
        <f t="shared" ca="1" si="54"/>
        <v>3.05</v>
      </c>
      <c r="AA159" s="1"/>
      <c r="AB159" s="22"/>
      <c r="AF159" s="4"/>
      <c r="AG159" s="1"/>
      <c r="AH159" s="22"/>
      <c r="AL159" s="4"/>
      <c r="AM159" s="1"/>
      <c r="AN159" s="22"/>
    </row>
    <row r="160" spans="1:40" x14ac:dyDescent="0.2">
      <c r="A160">
        <v>141</v>
      </c>
      <c r="B160" s="5">
        <f t="shared" ref="B160:K169" ca="1" si="57">RANDBETWEEN($B$1-$B$2,$B$1+$B$2)</f>
        <v>5</v>
      </c>
      <c r="C160" s="5">
        <f t="shared" ca="1" si="57"/>
        <v>1</v>
      </c>
      <c r="D160" s="5">
        <f t="shared" ca="1" si="57"/>
        <v>4</v>
      </c>
      <c r="E160" s="5">
        <f t="shared" ca="1" si="57"/>
        <v>5</v>
      </c>
      <c r="F160" s="5">
        <f t="shared" ca="1" si="57"/>
        <v>6</v>
      </c>
      <c r="G160" s="5">
        <f t="shared" ca="1" si="57"/>
        <v>3</v>
      </c>
      <c r="H160" s="5">
        <f t="shared" ca="1" si="57"/>
        <v>6</v>
      </c>
      <c r="I160" s="5">
        <f t="shared" ca="1" si="57"/>
        <v>5</v>
      </c>
      <c r="J160" s="5">
        <f t="shared" ca="1" si="57"/>
        <v>1</v>
      </c>
      <c r="K160" s="5">
        <f t="shared" ca="1" si="57"/>
        <v>1</v>
      </c>
      <c r="L160" s="5">
        <f t="shared" ref="L160:U169" ca="1" si="58">RANDBETWEEN($B$1-$B$2,$B$1+$B$2)</f>
        <v>5</v>
      </c>
      <c r="M160" s="5">
        <f t="shared" ca="1" si="58"/>
        <v>6</v>
      </c>
      <c r="N160" s="5">
        <f t="shared" ca="1" si="58"/>
        <v>1</v>
      </c>
      <c r="O160" s="5">
        <f t="shared" ca="1" si="58"/>
        <v>3</v>
      </c>
      <c r="P160" s="5">
        <f t="shared" ca="1" si="58"/>
        <v>3</v>
      </c>
      <c r="Q160" s="5">
        <f t="shared" ca="1" si="58"/>
        <v>2</v>
      </c>
      <c r="R160" s="5">
        <f t="shared" ca="1" si="58"/>
        <v>6</v>
      </c>
      <c r="S160" s="5">
        <f t="shared" ca="1" si="58"/>
        <v>4</v>
      </c>
      <c r="T160" s="5">
        <f t="shared" ca="1" si="58"/>
        <v>3</v>
      </c>
      <c r="U160" s="5">
        <f t="shared" ca="1" si="58"/>
        <v>3</v>
      </c>
      <c r="V160" s="2">
        <f t="shared" ca="1" si="52"/>
        <v>5</v>
      </c>
      <c r="W160" s="2">
        <f t="shared" ca="1" si="53"/>
        <v>4.2</v>
      </c>
      <c r="X160" s="2">
        <f t="shared" ca="1" si="54"/>
        <v>3.65</v>
      </c>
      <c r="AA160" s="1"/>
      <c r="AB160" s="22"/>
      <c r="AF160" s="4"/>
      <c r="AG160" s="1"/>
      <c r="AH160" s="22"/>
      <c r="AL160" s="4"/>
      <c r="AM160" s="1"/>
      <c r="AN160" s="22"/>
    </row>
    <row r="161" spans="1:40" x14ac:dyDescent="0.2">
      <c r="A161">
        <v>142</v>
      </c>
      <c r="B161" s="5">
        <f t="shared" ca="1" si="57"/>
        <v>5</v>
      </c>
      <c r="C161" s="5">
        <f t="shared" ca="1" si="57"/>
        <v>1</v>
      </c>
      <c r="D161" s="5">
        <f t="shared" ca="1" si="57"/>
        <v>2</v>
      </c>
      <c r="E161" s="5">
        <f t="shared" ca="1" si="57"/>
        <v>4</v>
      </c>
      <c r="F161" s="5">
        <f t="shared" ca="1" si="57"/>
        <v>6</v>
      </c>
      <c r="G161" s="5">
        <f t="shared" ca="1" si="57"/>
        <v>6</v>
      </c>
      <c r="H161" s="5">
        <f t="shared" ca="1" si="57"/>
        <v>5</v>
      </c>
      <c r="I161" s="5">
        <f t="shared" ca="1" si="57"/>
        <v>6</v>
      </c>
      <c r="J161" s="5">
        <f t="shared" ca="1" si="57"/>
        <v>6</v>
      </c>
      <c r="K161" s="5">
        <f t="shared" ca="1" si="57"/>
        <v>3</v>
      </c>
      <c r="L161" s="5">
        <f t="shared" ca="1" si="58"/>
        <v>4</v>
      </c>
      <c r="M161" s="5">
        <f t="shared" ca="1" si="58"/>
        <v>6</v>
      </c>
      <c r="N161" s="5">
        <f t="shared" ca="1" si="58"/>
        <v>2</v>
      </c>
      <c r="O161" s="5">
        <f t="shared" ca="1" si="58"/>
        <v>3</v>
      </c>
      <c r="P161" s="5">
        <f t="shared" ca="1" si="58"/>
        <v>3</v>
      </c>
      <c r="Q161" s="5">
        <f t="shared" ca="1" si="58"/>
        <v>5</v>
      </c>
      <c r="R161" s="5">
        <f t="shared" ca="1" si="58"/>
        <v>1</v>
      </c>
      <c r="S161" s="5">
        <f t="shared" ca="1" si="58"/>
        <v>2</v>
      </c>
      <c r="T161" s="5">
        <f t="shared" ca="1" si="58"/>
        <v>2</v>
      </c>
      <c r="U161" s="5">
        <f t="shared" ca="1" si="58"/>
        <v>5</v>
      </c>
      <c r="V161" s="2">
        <f t="shared" ca="1" si="52"/>
        <v>5</v>
      </c>
      <c r="W161" s="2">
        <f t="shared" ca="1" si="53"/>
        <v>3.6</v>
      </c>
      <c r="X161" s="2">
        <f t="shared" ca="1" si="54"/>
        <v>3.85</v>
      </c>
      <c r="AA161" s="1"/>
      <c r="AB161" s="22"/>
      <c r="AF161" s="4"/>
      <c r="AG161" s="1"/>
      <c r="AH161" s="22"/>
      <c r="AL161" s="4"/>
      <c r="AM161" s="1"/>
      <c r="AN161" s="22"/>
    </row>
    <row r="162" spans="1:40" x14ac:dyDescent="0.2">
      <c r="A162">
        <v>143</v>
      </c>
      <c r="B162" s="5">
        <f t="shared" ca="1" si="57"/>
        <v>6</v>
      </c>
      <c r="C162" s="5">
        <f t="shared" ca="1" si="57"/>
        <v>3</v>
      </c>
      <c r="D162" s="5">
        <f t="shared" ca="1" si="57"/>
        <v>4</v>
      </c>
      <c r="E162" s="5">
        <f t="shared" ca="1" si="57"/>
        <v>1</v>
      </c>
      <c r="F162" s="5">
        <f t="shared" ca="1" si="57"/>
        <v>3</v>
      </c>
      <c r="G162" s="5">
        <f t="shared" ca="1" si="57"/>
        <v>5</v>
      </c>
      <c r="H162" s="5">
        <f t="shared" ca="1" si="57"/>
        <v>4</v>
      </c>
      <c r="I162" s="5">
        <f t="shared" ca="1" si="57"/>
        <v>1</v>
      </c>
      <c r="J162" s="5">
        <f t="shared" ca="1" si="57"/>
        <v>1</v>
      </c>
      <c r="K162" s="5">
        <f t="shared" ca="1" si="57"/>
        <v>6</v>
      </c>
      <c r="L162" s="5">
        <f t="shared" ca="1" si="58"/>
        <v>3</v>
      </c>
      <c r="M162" s="5">
        <f t="shared" ca="1" si="58"/>
        <v>5</v>
      </c>
      <c r="N162" s="5">
        <f t="shared" ca="1" si="58"/>
        <v>1</v>
      </c>
      <c r="O162" s="5">
        <f t="shared" ca="1" si="58"/>
        <v>2</v>
      </c>
      <c r="P162" s="5">
        <f t="shared" ca="1" si="58"/>
        <v>5</v>
      </c>
      <c r="Q162" s="5">
        <f t="shared" ca="1" si="58"/>
        <v>5</v>
      </c>
      <c r="R162" s="5">
        <f t="shared" ca="1" si="58"/>
        <v>1</v>
      </c>
      <c r="S162" s="5">
        <f t="shared" ca="1" si="58"/>
        <v>4</v>
      </c>
      <c r="T162" s="5">
        <f t="shared" ca="1" si="58"/>
        <v>5</v>
      </c>
      <c r="U162" s="5">
        <f t="shared" ca="1" si="58"/>
        <v>4</v>
      </c>
      <c r="V162" s="2">
        <f t="shared" ca="1" si="52"/>
        <v>6</v>
      </c>
      <c r="W162" s="2">
        <f t="shared" ca="1" si="53"/>
        <v>3.4</v>
      </c>
      <c r="X162" s="2">
        <f t="shared" ca="1" si="54"/>
        <v>3.45</v>
      </c>
      <c r="AA162" s="1"/>
      <c r="AB162" s="22"/>
      <c r="AF162" s="4"/>
      <c r="AG162" s="1"/>
      <c r="AH162" s="22"/>
      <c r="AL162" s="4"/>
      <c r="AM162" s="1"/>
      <c r="AN162" s="22"/>
    </row>
    <row r="163" spans="1:40" x14ac:dyDescent="0.2">
      <c r="A163">
        <v>144</v>
      </c>
      <c r="B163" s="5">
        <f t="shared" ca="1" si="57"/>
        <v>6</v>
      </c>
      <c r="C163" s="5">
        <f t="shared" ca="1" si="57"/>
        <v>3</v>
      </c>
      <c r="D163" s="5">
        <f t="shared" ca="1" si="57"/>
        <v>3</v>
      </c>
      <c r="E163" s="5">
        <f t="shared" ca="1" si="57"/>
        <v>5</v>
      </c>
      <c r="F163" s="5">
        <f t="shared" ca="1" si="57"/>
        <v>1</v>
      </c>
      <c r="G163" s="5">
        <f t="shared" ca="1" si="57"/>
        <v>2</v>
      </c>
      <c r="H163" s="5">
        <f t="shared" ca="1" si="57"/>
        <v>1</v>
      </c>
      <c r="I163" s="5">
        <f t="shared" ca="1" si="57"/>
        <v>2</v>
      </c>
      <c r="J163" s="5">
        <f t="shared" ca="1" si="57"/>
        <v>4</v>
      </c>
      <c r="K163" s="5">
        <f t="shared" ca="1" si="57"/>
        <v>5</v>
      </c>
      <c r="L163" s="5">
        <f t="shared" ca="1" si="58"/>
        <v>5</v>
      </c>
      <c r="M163" s="5">
        <f t="shared" ca="1" si="58"/>
        <v>1</v>
      </c>
      <c r="N163" s="5">
        <f t="shared" ca="1" si="58"/>
        <v>1</v>
      </c>
      <c r="O163" s="5">
        <f t="shared" ca="1" si="58"/>
        <v>5</v>
      </c>
      <c r="P163" s="5">
        <f t="shared" ca="1" si="58"/>
        <v>3</v>
      </c>
      <c r="Q163" s="5">
        <f t="shared" ca="1" si="58"/>
        <v>3</v>
      </c>
      <c r="R163" s="5">
        <f t="shared" ca="1" si="58"/>
        <v>1</v>
      </c>
      <c r="S163" s="5">
        <f t="shared" ca="1" si="58"/>
        <v>3</v>
      </c>
      <c r="T163" s="5">
        <f t="shared" ca="1" si="58"/>
        <v>1</v>
      </c>
      <c r="U163" s="5">
        <f t="shared" ca="1" si="58"/>
        <v>5</v>
      </c>
      <c r="V163" s="2">
        <f t="shared" ca="1" si="52"/>
        <v>6</v>
      </c>
      <c r="W163" s="2">
        <f t="shared" ca="1" si="53"/>
        <v>3.6</v>
      </c>
      <c r="X163" s="2">
        <f t="shared" ca="1" si="54"/>
        <v>3</v>
      </c>
      <c r="AA163" s="1"/>
      <c r="AB163" s="22"/>
      <c r="AF163" s="4"/>
      <c r="AG163" s="1"/>
      <c r="AH163" s="22"/>
      <c r="AL163" s="4"/>
      <c r="AM163" s="1"/>
      <c r="AN163" s="22"/>
    </row>
    <row r="164" spans="1:40" x14ac:dyDescent="0.2">
      <c r="A164">
        <v>145</v>
      </c>
      <c r="B164" s="5">
        <f t="shared" ca="1" si="57"/>
        <v>4</v>
      </c>
      <c r="C164" s="5">
        <f t="shared" ca="1" si="57"/>
        <v>2</v>
      </c>
      <c r="D164" s="5">
        <f t="shared" ca="1" si="57"/>
        <v>5</v>
      </c>
      <c r="E164" s="5">
        <f t="shared" ca="1" si="57"/>
        <v>5</v>
      </c>
      <c r="F164" s="5">
        <f t="shared" ca="1" si="57"/>
        <v>2</v>
      </c>
      <c r="G164" s="5">
        <f t="shared" ca="1" si="57"/>
        <v>4</v>
      </c>
      <c r="H164" s="5">
        <f t="shared" ca="1" si="57"/>
        <v>2</v>
      </c>
      <c r="I164" s="5">
        <f t="shared" ca="1" si="57"/>
        <v>1</v>
      </c>
      <c r="J164" s="5">
        <f t="shared" ca="1" si="57"/>
        <v>6</v>
      </c>
      <c r="K164" s="5">
        <f t="shared" ca="1" si="57"/>
        <v>3</v>
      </c>
      <c r="L164" s="5">
        <f t="shared" ca="1" si="58"/>
        <v>3</v>
      </c>
      <c r="M164" s="5">
        <f t="shared" ca="1" si="58"/>
        <v>6</v>
      </c>
      <c r="N164" s="5">
        <f t="shared" ca="1" si="58"/>
        <v>1</v>
      </c>
      <c r="O164" s="5">
        <f t="shared" ca="1" si="58"/>
        <v>6</v>
      </c>
      <c r="P164" s="5">
        <f t="shared" ca="1" si="58"/>
        <v>3</v>
      </c>
      <c r="Q164" s="5">
        <f t="shared" ca="1" si="58"/>
        <v>2</v>
      </c>
      <c r="R164" s="5">
        <f t="shared" ca="1" si="58"/>
        <v>4</v>
      </c>
      <c r="S164" s="5">
        <f t="shared" ca="1" si="58"/>
        <v>1</v>
      </c>
      <c r="T164" s="5">
        <f t="shared" ca="1" si="58"/>
        <v>4</v>
      </c>
      <c r="U164" s="5">
        <f t="shared" ca="1" si="58"/>
        <v>2</v>
      </c>
      <c r="V164" s="2">
        <f t="shared" ca="1" si="52"/>
        <v>4</v>
      </c>
      <c r="W164" s="2">
        <f t="shared" ca="1" si="53"/>
        <v>3.6</v>
      </c>
      <c r="X164" s="2">
        <f t="shared" ca="1" si="54"/>
        <v>3.3</v>
      </c>
      <c r="AA164" s="1"/>
      <c r="AB164" s="22"/>
      <c r="AF164" s="4"/>
      <c r="AG164" s="1"/>
      <c r="AH164" s="22"/>
      <c r="AL164" s="4"/>
      <c r="AM164" s="1"/>
      <c r="AN164" s="22"/>
    </row>
    <row r="165" spans="1:40" x14ac:dyDescent="0.2">
      <c r="A165">
        <v>146</v>
      </c>
      <c r="B165" s="5">
        <f t="shared" ca="1" si="57"/>
        <v>2</v>
      </c>
      <c r="C165" s="5">
        <f t="shared" ca="1" si="57"/>
        <v>5</v>
      </c>
      <c r="D165" s="5">
        <f t="shared" ca="1" si="57"/>
        <v>4</v>
      </c>
      <c r="E165" s="5">
        <f t="shared" ca="1" si="57"/>
        <v>6</v>
      </c>
      <c r="F165" s="5">
        <f t="shared" ca="1" si="57"/>
        <v>1</v>
      </c>
      <c r="G165" s="5">
        <f t="shared" ca="1" si="57"/>
        <v>5</v>
      </c>
      <c r="H165" s="5">
        <f t="shared" ca="1" si="57"/>
        <v>4</v>
      </c>
      <c r="I165" s="5">
        <f t="shared" ca="1" si="57"/>
        <v>1</v>
      </c>
      <c r="J165" s="5">
        <f t="shared" ca="1" si="57"/>
        <v>5</v>
      </c>
      <c r="K165" s="5">
        <f t="shared" ca="1" si="57"/>
        <v>1</v>
      </c>
      <c r="L165" s="5">
        <f t="shared" ca="1" si="58"/>
        <v>5</v>
      </c>
      <c r="M165" s="5">
        <f t="shared" ca="1" si="58"/>
        <v>1</v>
      </c>
      <c r="N165" s="5">
        <f t="shared" ca="1" si="58"/>
        <v>6</v>
      </c>
      <c r="O165" s="5">
        <f t="shared" ca="1" si="58"/>
        <v>2</v>
      </c>
      <c r="P165" s="5">
        <f t="shared" ca="1" si="58"/>
        <v>3</v>
      </c>
      <c r="Q165" s="5">
        <f t="shared" ca="1" si="58"/>
        <v>3</v>
      </c>
      <c r="R165" s="5">
        <f t="shared" ca="1" si="58"/>
        <v>6</v>
      </c>
      <c r="S165" s="5">
        <f t="shared" ca="1" si="58"/>
        <v>2</v>
      </c>
      <c r="T165" s="5">
        <f t="shared" ca="1" si="58"/>
        <v>1</v>
      </c>
      <c r="U165" s="5">
        <f t="shared" ca="1" si="58"/>
        <v>2</v>
      </c>
      <c r="V165" s="2">
        <f t="shared" ca="1" si="52"/>
        <v>2</v>
      </c>
      <c r="W165" s="2">
        <f t="shared" ca="1" si="53"/>
        <v>3.6</v>
      </c>
      <c r="X165" s="2">
        <f t="shared" ca="1" si="54"/>
        <v>3.25</v>
      </c>
      <c r="AA165" s="1"/>
      <c r="AB165" s="22"/>
      <c r="AF165" s="4"/>
      <c r="AG165" s="1"/>
      <c r="AH165" s="22"/>
      <c r="AL165" s="4"/>
      <c r="AM165" s="1"/>
      <c r="AN165" s="22"/>
    </row>
    <row r="166" spans="1:40" x14ac:dyDescent="0.2">
      <c r="A166">
        <v>147</v>
      </c>
      <c r="B166" s="5">
        <f t="shared" ca="1" si="57"/>
        <v>3</v>
      </c>
      <c r="C166" s="5">
        <f t="shared" ca="1" si="57"/>
        <v>1</v>
      </c>
      <c r="D166" s="5">
        <f t="shared" ca="1" si="57"/>
        <v>3</v>
      </c>
      <c r="E166" s="5">
        <f t="shared" ca="1" si="57"/>
        <v>4</v>
      </c>
      <c r="F166" s="5">
        <f t="shared" ca="1" si="57"/>
        <v>5</v>
      </c>
      <c r="G166" s="5">
        <f t="shared" ca="1" si="57"/>
        <v>5</v>
      </c>
      <c r="H166" s="5">
        <f t="shared" ca="1" si="57"/>
        <v>1</v>
      </c>
      <c r="I166" s="5">
        <f t="shared" ca="1" si="57"/>
        <v>4</v>
      </c>
      <c r="J166" s="5">
        <f t="shared" ca="1" si="57"/>
        <v>4</v>
      </c>
      <c r="K166" s="5">
        <f t="shared" ca="1" si="57"/>
        <v>1</v>
      </c>
      <c r="L166" s="5">
        <f t="shared" ca="1" si="58"/>
        <v>6</v>
      </c>
      <c r="M166" s="5">
        <f t="shared" ca="1" si="58"/>
        <v>2</v>
      </c>
      <c r="N166" s="5">
        <f t="shared" ca="1" si="58"/>
        <v>2</v>
      </c>
      <c r="O166" s="5">
        <f t="shared" ca="1" si="58"/>
        <v>6</v>
      </c>
      <c r="P166" s="5">
        <f t="shared" ca="1" si="58"/>
        <v>2</v>
      </c>
      <c r="Q166" s="5">
        <f t="shared" ca="1" si="58"/>
        <v>2</v>
      </c>
      <c r="R166" s="5">
        <f t="shared" ca="1" si="58"/>
        <v>4</v>
      </c>
      <c r="S166" s="5">
        <f t="shared" ca="1" si="58"/>
        <v>3</v>
      </c>
      <c r="T166" s="5">
        <f t="shared" ca="1" si="58"/>
        <v>3</v>
      </c>
      <c r="U166" s="5">
        <f t="shared" ca="1" si="58"/>
        <v>4</v>
      </c>
      <c r="V166" s="2">
        <f t="shared" ca="1" si="52"/>
        <v>3</v>
      </c>
      <c r="W166" s="2">
        <f t="shared" ca="1" si="53"/>
        <v>3.2</v>
      </c>
      <c r="X166" s="2">
        <f t="shared" ca="1" si="54"/>
        <v>3.25</v>
      </c>
      <c r="AA166" s="1"/>
      <c r="AB166" s="22"/>
      <c r="AF166" s="4"/>
      <c r="AG166" s="1"/>
      <c r="AH166" s="22"/>
      <c r="AL166" s="4"/>
      <c r="AM166" s="1"/>
      <c r="AN166" s="22"/>
    </row>
    <row r="167" spans="1:40" x14ac:dyDescent="0.2">
      <c r="A167">
        <v>148</v>
      </c>
      <c r="B167" s="5">
        <f t="shared" ca="1" si="57"/>
        <v>6</v>
      </c>
      <c r="C167" s="5">
        <f t="shared" ca="1" si="57"/>
        <v>5</v>
      </c>
      <c r="D167" s="5">
        <f t="shared" ca="1" si="57"/>
        <v>6</v>
      </c>
      <c r="E167" s="5">
        <f t="shared" ca="1" si="57"/>
        <v>2</v>
      </c>
      <c r="F167" s="5">
        <f t="shared" ca="1" si="57"/>
        <v>3</v>
      </c>
      <c r="G167" s="5">
        <f t="shared" ca="1" si="57"/>
        <v>6</v>
      </c>
      <c r="H167" s="5">
        <f t="shared" ca="1" si="57"/>
        <v>6</v>
      </c>
      <c r="I167" s="5">
        <f t="shared" ca="1" si="57"/>
        <v>1</v>
      </c>
      <c r="J167" s="5">
        <f t="shared" ca="1" si="57"/>
        <v>1</v>
      </c>
      <c r="K167" s="5">
        <f t="shared" ca="1" si="57"/>
        <v>6</v>
      </c>
      <c r="L167" s="5">
        <f t="shared" ca="1" si="58"/>
        <v>6</v>
      </c>
      <c r="M167" s="5">
        <f t="shared" ca="1" si="58"/>
        <v>2</v>
      </c>
      <c r="N167" s="5">
        <f t="shared" ca="1" si="58"/>
        <v>6</v>
      </c>
      <c r="O167" s="5">
        <f t="shared" ca="1" si="58"/>
        <v>6</v>
      </c>
      <c r="P167" s="5">
        <f t="shared" ca="1" si="58"/>
        <v>2</v>
      </c>
      <c r="Q167" s="5">
        <f t="shared" ca="1" si="58"/>
        <v>2</v>
      </c>
      <c r="R167" s="5">
        <f t="shared" ca="1" si="58"/>
        <v>4</v>
      </c>
      <c r="S167" s="5">
        <f t="shared" ca="1" si="58"/>
        <v>4</v>
      </c>
      <c r="T167" s="5">
        <f t="shared" ca="1" si="58"/>
        <v>1</v>
      </c>
      <c r="U167" s="5">
        <f t="shared" ca="1" si="58"/>
        <v>1</v>
      </c>
      <c r="V167" s="2">
        <f t="shared" ca="1" si="52"/>
        <v>6</v>
      </c>
      <c r="W167" s="2">
        <f t="shared" ca="1" si="53"/>
        <v>4.4000000000000004</v>
      </c>
      <c r="X167" s="2">
        <f t="shared" ca="1" si="54"/>
        <v>3.8</v>
      </c>
      <c r="AA167" s="1"/>
      <c r="AB167" s="22"/>
      <c r="AF167" s="4"/>
      <c r="AG167" s="1"/>
      <c r="AH167" s="22"/>
      <c r="AL167" s="4"/>
      <c r="AM167" s="1"/>
      <c r="AN167" s="22"/>
    </row>
    <row r="168" spans="1:40" x14ac:dyDescent="0.2">
      <c r="A168">
        <v>149</v>
      </c>
      <c r="B168" s="5">
        <f t="shared" ca="1" si="57"/>
        <v>1</v>
      </c>
      <c r="C168" s="5">
        <f t="shared" ca="1" si="57"/>
        <v>5</v>
      </c>
      <c r="D168" s="5">
        <f t="shared" ca="1" si="57"/>
        <v>5</v>
      </c>
      <c r="E168" s="5">
        <f t="shared" ca="1" si="57"/>
        <v>6</v>
      </c>
      <c r="F168" s="5">
        <f t="shared" ca="1" si="57"/>
        <v>4</v>
      </c>
      <c r="G168" s="5">
        <f t="shared" ca="1" si="57"/>
        <v>2</v>
      </c>
      <c r="H168" s="5">
        <f t="shared" ca="1" si="57"/>
        <v>1</v>
      </c>
      <c r="I168" s="5">
        <f t="shared" ca="1" si="57"/>
        <v>3</v>
      </c>
      <c r="J168" s="5">
        <f t="shared" ca="1" si="57"/>
        <v>3</v>
      </c>
      <c r="K168" s="5">
        <f t="shared" ca="1" si="57"/>
        <v>5</v>
      </c>
      <c r="L168" s="5">
        <f t="shared" ca="1" si="58"/>
        <v>3</v>
      </c>
      <c r="M168" s="5">
        <f t="shared" ca="1" si="58"/>
        <v>4</v>
      </c>
      <c r="N168" s="5">
        <f t="shared" ca="1" si="58"/>
        <v>2</v>
      </c>
      <c r="O168" s="5">
        <f t="shared" ca="1" si="58"/>
        <v>2</v>
      </c>
      <c r="P168" s="5">
        <f t="shared" ca="1" si="58"/>
        <v>4</v>
      </c>
      <c r="Q168" s="5">
        <f t="shared" ca="1" si="58"/>
        <v>1</v>
      </c>
      <c r="R168" s="5">
        <f t="shared" ca="1" si="58"/>
        <v>5</v>
      </c>
      <c r="S168" s="5">
        <f t="shared" ca="1" si="58"/>
        <v>2</v>
      </c>
      <c r="T168" s="5">
        <f t="shared" ca="1" si="58"/>
        <v>6</v>
      </c>
      <c r="U168" s="5">
        <f t="shared" ca="1" si="58"/>
        <v>3</v>
      </c>
      <c r="V168" s="2">
        <f t="shared" ca="1" si="52"/>
        <v>1</v>
      </c>
      <c r="W168" s="2">
        <f t="shared" ca="1" si="53"/>
        <v>4.2</v>
      </c>
      <c r="X168" s="2">
        <f t="shared" ca="1" si="54"/>
        <v>3.35</v>
      </c>
      <c r="AA168" s="1"/>
      <c r="AB168" s="22"/>
      <c r="AF168" s="4"/>
      <c r="AG168" s="1"/>
      <c r="AH168" s="22"/>
      <c r="AL168" s="4"/>
      <c r="AM168" s="1"/>
      <c r="AN168" s="22"/>
    </row>
    <row r="169" spans="1:40" x14ac:dyDescent="0.2">
      <c r="A169">
        <v>150</v>
      </c>
      <c r="B169" s="5">
        <f t="shared" ca="1" si="57"/>
        <v>3</v>
      </c>
      <c r="C169" s="5">
        <f t="shared" ca="1" si="57"/>
        <v>4</v>
      </c>
      <c r="D169" s="5">
        <f t="shared" ca="1" si="57"/>
        <v>4</v>
      </c>
      <c r="E169" s="5">
        <f t="shared" ca="1" si="57"/>
        <v>3</v>
      </c>
      <c r="F169" s="5">
        <f t="shared" ca="1" si="57"/>
        <v>3</v>
      </c>
      <c r="G169" s="5">
        <f t="shared" ca="1" si="57"/>
        <v>5</v>
      </c>
      <c r="H169" s="5">
        <f t="shared" ca="1" si="57"/>
        <v>1</v>
      </c>
      <c r="I169" s="5">
        <f t="shared" ca="1" si="57"/>
        <v>1</v>
      </c>
      <c r="J169" s="5">
        <f t="shared" ca="1" si="57"/>
        <v>2</v>
      </c>
      <c r="K169" s="5">
        <f t="shared" ca="1" si="57"/>
        <v>4</v>
      </c>
      <c r="L169" s="5">
        <f t="shared" ca="1" si="58"/>
        <v>6</v>
      </c>
      <c r="M169" s="5">
        <f t="shared" ca="1" si="58"/>
        <v>5</v>
      </c>
      <c r="N169" s="5">
        <f t="shared" ca="1" si="58"/>
        <v>6</v>
      </c>
      <c r="O169" s="5">
        <f t="shared" ca="1" si="58"/>
        <v>3</v>
      </c>
      <c r="P169" s="5">
        <f t="shared" ca="1" si="58"/>
        <v>3</v>
      </c>
      <c r="Q169" s="5">
        <f t="shared" ca="1" si="58"/>
        <v>5</v>
      </c>
      <c r="R169" s="5">
        <f t="shared" ca="1" si="58"/>
        <v>3</v>
      </c>
      <c r="S169" s="5">
        <f t="shared" ca="1" si="58"/>
        <v>1</v>
      </c>
      <c r="T169" s="5">
        <f t="shared" ca="1" si="58"/>
        <v>2</v>
      </c>
      <c r="U169" s="5">
        <f t="shared" ca="1" si="58"/>
        <v>5</v>
      </c>
      <c r="V169" s="2">
        <f t="shared" ca="1" si="52"/>
        <v>3</v>
      </c>
      <c r="W169" s="2">
        <f t="shared" ca="1" si="53"/>
        <v>3.4</v>
      </c>
      <c r="X169" s="2">
        <f t="shared" ca="1" si="54"/>
        <v>3.45</v>
      </c>
      <c r="AA169" s="1"/>
      <c r="AB169" s="22"/>
      <c r="AF169" s="4"/>
      <c r="AG169" s="1"/>
      <c r="AH169" s="22"/>
      <c r="AL169" s="4"/>
      <c r="AM169" s="1"/>
      <c r="AN169" s="22"/>
    </row>
    <row r="170" spans="1:40" x14ac:dyDescent="0.2">
      <c r="A170">
        <v>151</v>
      </c>
      <c r="B170" s="5">
        <f t="shared" ref="B170:K179" ca="1" si="59">RANDBETWEEN($B$1-$B$2,$B$1+$B$2)</f>
        <v>3</v>
      </c>
      <c r="C170" s="5">
        <f t="shared" ca="1" si="59"/>
        <v>1</v>
      </c>
      <c r="D170" s="5">
        <f t="shared" ca="1" si="59"/>
        <v>1</v>
      </c>
      <c r="E170" s="5">
        <f t="shared" ca="1" si="59"/>
        <v>1</v>
      </c>
      <c r="F170" s="5">
        <f t="shared" ca="1" si="59"/>
        <v>3</v>
      </c>
      <c r="G170" s="5">
        <f t="shared" ca="1" si="59"/>
        <v>5</v>
      </c>
      <c r="H170" s="5">
        <f t="shared" ca="1" si="59"/>
        <v>2</v>
      </c>
      <c r="I170" s="5">
        <f t="shared" ca="1" si="59"/>
        <v>6</v>
      </c>
      <c r="J170" s="5">
        <f t="shared" ca="1" si="59"/>
        <v>6</v>
      </c>
      <c r="K170" s="5">
        <f t="shared" ca="1" si="59"/>
        <v>1</v>
      </c>
      <c r="L170" s="5">
        <f t="shared" ref="L170:U179" ca="1" si="60">RANDBETWEEN($B$1-$B$2,$B$1+$B$2)</f>
        <v>3</v>
      </c>
      <c r="M170" s="5">
        <f t="shared" ca="1" si="60"/>
        <v>3</v>
      </c>
      <c r="N170" s="5">
        <f t="shared" ca="1" si="60"/>
        <v>3</v>
      </c>
      <c r="O170" s="5">
        <f t="shared" ca="1" si="60"/>
        <v>2</v>
      </c>
      <c r="P170" s="5">
        <f t="shared" ca="1" si="60"/>
        <v>6</v>
      </c>
      <c r="Q170" s="5">
        <f t="shared" ca="1" si="60"/>
        <v>6</v>
      </c>
      <c r="R170" s="5">
        <f t="shared" ca="1" si="60"/>
        <v>3</v>
      </c>
      <c r="S170" s="5">
        <f t="shared" ca="1" si="60"/>
        <v>5</v>
      </c>
      <c r="T170" s="5">
        <f t="shared" ca="1" si="60"/>
        <v>3</v>
      </c>
      <c r="U170" s="5">
        <f t="shared" ca="1" si="60"/>
        <v>3</v>
      </c>
      <c r="V170" s="2">
        <f t="shared" ca="1" si="52"/>
        <v>3</v>
      </c>
      <c r="W170" s="2">
        <f t="shared" ca="1" si="53"/>
        <v>1.8</v>
      </c>
      <c r="X170" s="2">
        <f t="shared" ca="1" si="54"/>
        <v>3.3</v>
      </c>
      <c r="AA170" s="1"/>
      <c r="AB170" s="22"/>
      <c r="AF170" s="4"/>
      <c r="AG170" s="1"/>
      <c r="AH170" s="22"/>
      <c r="AL170" s="4"/>
      <c r="AM170" s="1"/>
      <c r="AN170" s="22"/>
    </row>
    <row r="171" spans="1:40" x14ac:dyDescent="0.2">
      <c r="A171">
        <v>152</v>
      </c>
      <c r="B171" s="5">
        <f t="shared" ca="1" si="59"/>
        <v>4</v>
      </c>
      <c r="C171" s="5">
        <f t="shared" ca="1" si="59"/>
        <v>6</v>
      </c>
      <c r="D171" s="5">
        <f t="shared" ca="1" si="59"/>
        <v>2</v>
      </c>
      <c r="E171" s="5">
        <f t="shared" ca="1" si="59"/>
        <v>2</v>
      </c>
      <c r="F171" s="5">
        <f t="shared" ca="1" si="59"/>
        <v>4</v>
      </c>
      <c r="G171" s="5">
        <f t="shared" ca="1" si="59"/>
        <v>6</v>
      </c>
      <c r="H171" s="5">
        <f t="shared" ca="1" si="59"/>
        <v>2</v>
      </c>
      <c r="I171" s="5">
        <f t="shared" ca="1" si="59"/>
        <v>4</v>
      </c>
      <c r="J171" s="5">
        <f t="shared" ca="1" si="59"/>
        <v>3</v>
      </c>
      <c r="K171" s="5">
        <f t="shared" ca="1" si="59"/>
        <v>4</v>
      </c>
      <c r="L171" s="5">
        <f t="shared" ca="1" si="60"/>
        <v>1</v>
      </c>
      <c r="M171" s="5">
        <f t="shared" ca="1" si="60"/>
        <v>4</v>
      </c>
      <c r="N171" s="5">
        <f t="shared" ca="1" si="60"/>
        <v>5</v>
      </c>
      <c r="O171" s="5">
        <f t="shared" ca="1" si="60"/>
        <v>1</v>
      </c>
      <c r="P171" s="5">
        <f t="shared" ca="1" si="60"/>
        <v>5</v>
      </c>
      <c r="Q171" s="5">
        <f t="shared" ca="1" si="60"/>
        <v>2</v>
      </c>
      <c r="R171" s="5">
        <f t="shared" ca="1" si="60"/>
        <v>3</v>
      </c>
      <c r="S171" s="5">
        <f t="shared" ca="1" si="60"/>
        <v>1</v>
      </c>
      <c r="T171" s="5">
        <f t="shared" ca="1" si="60"/>
        <v>5</v>
      </c>
      <c r="U171" s="5">
        <f t="shared" ca="1" si="60"/>
        <v>4</v>
      </c>
      <c r="V171" s="2">
        <f t="shared" ca="1" si="52"/>
        <v>4</v>
      </c>
      <c r="W171" s="2">
        <f t="shared" ca="1" si="53"/>
        <v>3.6</v>
      </c>
      <c r="X171" s="2">
        <f t="shared" ca="1" si="54"/>
        <v>3.4</v>
      </c>
      <c r="AA171" s="1"/>
      <c r="AB171" s="22"/>
      <c r="AF171" s="4"/>
      <c r="AG171" s="1"/>
      <c r="AH171" s="22"/>
      <c r="AL171" s="4"/>
      <c r="AM171" s="1"/>
      <c r="AN171" s="22"/>
    </row>
    <row r="172" spans="1:40" x14ac:dyDescent="0.2">
      <c r="A172">
        <v>153</v>
      </c>
      <c r="B172" s="5">
        <f t="shared" ca="1" si="59"/>
        <v>3</v>
      </c>
      <c r="C172" s="5">
        <f t="shared" ca="1" si="59"/>
        <v>3</v>
      </c>
      <c r="D172" s="5">
        <f t="shared" ca="1" si="59"/>
        <v>6</v>
      </c>
      <c r="E172" s="5">
        <f t="shared" ca="1" si="59"/>
        <v>2</v>
      </c>
      <c r="F172" s="5">
        <f t="shared" ca="1" si="59"/>
        <v>3</v>
      </c>
      <c r="G172" s="5">
        <f t="shared" ca="1" si="59"/>
        <v>5</v>
      </c>
      <c r="H172" s="5">
        <f t="shared" ca="1" si="59"/>
        <v>4</v>
      </c>
      <c r="I172" s="5">
        <f t="shared" ca="1" si="59"/>
        <v>5</v>
      </c>
      <c r="J172" s="5">
        <f t="shared" ca="1" si="59"/>
        <v>6</v>
      </c>
      <c r="K172" s="5">
        <f t="shared" ca="1" si="59"/>
        <v>4</v>
      </c>
      <c r="L172" s="5">
        <f t="shared" ca="1" si="60"/>
        <v>4</v>
      </c>
      <c r="M172" s="5">
        <f t="shared" ca="1" si="60"/>
        <v>2</v>
      </c>
      <c r="N172" s="5">
        <f t="shared" ca="1" si="60"/>
        <v>3</v>
      </c>
      <c r="O172" s="5">
        <f t="shared" ca="1" si="60"/>
        <v>5</v>
      </c>
      <c r="P172" s="5">
        <f t="shared" ca="1" si="60"/>
        <v>5</v>
      </c>
      <c r="Q172" s="5">
        <f t="shared" ca="1" si="60"/>
        <v>5</v>
      </c>
      <c r="R172" s="5">
        <f t="shared" ca="1" si="60"/>
        <v>5</v>
      </c>
      <c r="S172" s="5">
        <f t="shared" ca="1" si="60"/>
        <v>5</v>
      </c>
      <c r="T172" s="5">
        <f t="shared" ca="1" si="60"/>
        <v>1</v>
      </c>
      <c r="U172" s="5">
        <f t="shared" ca="1" si="60"/>
        <v>6</v>
      </c>
      <c r="V172" s="2">
        <f t="shared" ca="1" si="52"/>
        <v>3</v>
      </c>
      <c r="W172" s="2">
        <f t="shared" ca="1" si="53"/>
        <v>3.4</v>
      </c>
      <c r="X172" s="2">
        <f t="shared" ca="1" si="54"/>
        <v>4.0999999999999996</v>
      </c>
      <c r="AA172" s="1"/>
      <c r="AB172" s="22"/>
      <c r="AF172" s="4"/>
      <c r="AG172" s="1"/>
      <c r="AH172" s="22"/>
      <c r="AL172" s="4"/>
      <c r="AM172" s="1"/>
      <c r="AN172" s="22"/>
    </row>
    <row r="173" spans="1:40" x14ac:dyDescent="0.2">
      <c r="A173">
        <v>154</v>
      </c>
      <c r="B173" s="5">
        <f t="shared" ca="1" si="59"/>
        <v>5</v>
      </c>
      <c r="C173" s="5">
        <f t="shared" ca="1" si="59"/>
        <v>1</v>
      </c>
      <c r="D173" s="5">
        <f t="shared" ca="1" si="59"/>
        <v>6</v>
      </c>
      <c r="E173" s="5">
        <f t="shared" ca="1" si="59"/>
        <v>4</v>
      </c>
      <c r="F173" s="5">
        <f t="shared" ca="1" si="59"/>
        <v>3</v>
      </c>
      <c r="G173" s="5">
        <f t="shared" ca="1" si="59"/>
        <v>4</v>
      </c>
      <c r="H173" s="5">
        <f t="shared" ca="1" si="59"/>
        <v>5</v>
      </c>
      <c r="I173" s="5">
        <f t="shared" ca="1" si="59"/>
        <v>5</v>
      </c>
      <c r="J173" s="5">
        <f t="shared" ca="1" si="59"/>
        <v>3</v>
      </c>
      <c r="K173" s="5">
        <f t="shared" ca="1" si="59"/>
        <v>5</v>
      </c>
      <c r="L173" s="5">
        <f t="shared" ca="1" si="60"/>
        <v>4</v>
      </c>
      <c r="M173" s="5">
        <f t="shared" ca="1" si="60"/>
        <v>5</v>
      </c>
      <c r="N173" s="5">
        <f t="shared" ca="1" si="60"/>
        <v>1</v>
      </c>
      <c r="O173" s="5">
        <f t="shared" ca="1" si="60"/>
        <v>2</v>
      </c>
      <c r="P173" s="5">
        <f t="shared" ca="1" si="60"/>
        <v>2</v>
      </c>
      <c r="Q173" s="5">
        <f t="shared" ca="1" si="60"/>
        <v>6</v>
      </c>
      <c r="R173" s="5">
        <f t="shared" ca="1" si="60"/>
        <v>5</v>
      </c>
      <c r="S173" s="5">
        <f t="shared" ca="1" si="60"/>
        <v>1</v>
      </c>
      <c r="T173" s="5">
        <f t="shared" ca="1" si="60"/>
        <v>5</v>
      </c>
      <c r="U173" s="5">
        <f t="shared" ca="1" si="60"/>
        <v>3</v>
      </c>
      <c r="V173" s="2">
        <f t="shared" ca="1" si="52"/>
        <v>5</v>
      </c>
      <c r="W173" s="2">
        <f t="shared" ca="1" si="53"/>
        <v>3.8</v>
      </c>
      <c r="X173" s="2">
        <f t="shared" ca="1" si="54"/>
        <v>3.75</v>
      </c>
      <c r="AA173" s="1"/>
      <c r="AB173" s="22"/>
      <c r="AF173" s="4"/>
      <c r="AG173" s="1"/>
      <c r="AH173" s="22"/>
      <c r="AL173" s="4"/>
      <c r="AM173" s="1"/>
      <c r="AN173" s="22"/>
    </row>
    <row r="174" spans="1:40" x14ac:dyDescent="0.2">
      <c r="A174">
        <v>155</v>
      </c>
      <c r="B174" s="5">
        <f t="shared" ca="1" si="59"/>
        <v>1</v>
      </c>
      <c r="C174" s="5">
        <f t="shared" ca="1" si="59"/>
        <v>5</v>
      </c>
      <c r="D174" s="5">
        <f t="shared" ca="1" si="59"/>
        <v>3</v>
      </c>
      <c r="E174" s="5">
        <f t="shared" ca="1" si="59"/>
        <v>1</v>
      </c>
      <c r="F174" s="5">
        <f t="shared" ca="1" si="59"/>
        <v>2</v>
      </c>
      <c r="G174" s="5">
        <f t="shared" ca="1" si="59"/>
        <v>6</v>
      </c>
      <c r="H174" s="5">
        <f t="shared" ca="1" si="59"/>
        <v>6</v>
      </c>
      <c r="I174" s="5">
        <f t="shared" ca="1" si="59"/>
        <v>4</v>
      </c>
      <c r="J174" s="5">
        <f t="shared" ca="1" si="59"/>
        <v>6</v>
      </c>
      <c r="K174" s="5">
        <f t="shared" ca="1" si="59"/>
        <v>3</v>
      </c>
      <c r="L174" s="5">
        <f t="shared" ca="1" si="60"/>
        <v>5</v>
      </c>
      <c r="M174" s="5">
        <f t="shared" ca="1" si="60"/>
        <v>3</v>
      </c>
      <c r="N174" s="5">
        <f t="shared" ca="1" si="60"/>
        <v>1</v>
      </c>
      <c r="O174" s="5">
        <f t="shared" ca="1" si="60"/>
        <v>3</v>
      </c>
      <c r="P174" s="5">
        <f t="shared" ca="1" si="60"/>
        <v>4</v>
      </c>
      <c r="Q174" s="5">
        <f t="shared" ca="1" si="60"/>
        <v>1</v>
      </c>
      <c r="R174" s="5">
        <f t="shared" ca="1" si="60"/>
        <v>5</v>
      </c>
      <c r="S174" s="5">
        <f t="shared" ca="1" si="60"/>
        <v>2</v>
      </c>
      <c r="T174" s="5">
        <f t="shared" ca="1" si="60"/>
        <v>6</v>
      </c>
      <c r="U174" s="5">
        <f t="shared" ca="1" si="60"/>
        <v>2</v>
      </c>
      <c r="V174" s="2">
        <f t="shared" ca="1" si="52"/>
        <v>1</v>
      </c>
      <c r="W174" s="2">
        <f t="shared" ca="1" si="53"/>
        <v>2.4</v>
      </c>
      <c r="X174" s="2">
        <f t="shared" ca="1" si="54"/>
        <v>3.45</v>
      </c>
      <c r="AA174" s="1"/>
      <c r="AB174" s="22"/>
      <c r="AF174" s="4"/>
      <c r="AG174" s="1"/>
      <c r="AH174" s="22"/>
      <c r="AL174" s="4"/>
      <c r="AM174" s="1"/>
      <c r="AN174" s="22"/>
    </row>
    <row r="175" spans="1:40" x14ac:dyDescent="0.2">
      <c r="A175">
        <v>156</v>
      </c>
      <c r="B175" s="5">
        <f t="shared" ca="1" si="59"/>
        <v>1</v>
      </c>
      <c r="C175" s="5">
        <f t="shared" ca="1" si="59"/>
        <v>2</v>
      </c>
      <c r="D175" s="5">
        <f t="shared" ca="1" si="59"/>
        <v>4</v>
      </c>
      <c r="E175" s="5">
        <f t="shared" ca="1" si="59"/>
        <v>1</v>
      </c>
      <c r="F175" s="5">
        <f t="shared" ca="1" si="59"/>
        <v>3</v>
      </c>
      <c r="G175" s="5">
        <f t="shared" ca="1" si="59"/>
        <v>6</v>
      </c>
      <c r="H175" s="5">
        <f t="shared" ca="1" si="59"/>
        <v>2</v>
      </c>
      <c r="I175" s="5">
        <f t="shared" ca="1" si="59"/>
        <v>4</v>
      </c>
      <c r="J175" s="5">
        <f t="shared" ca="1" si="59"/>
        <v>1</v>
      </c>
      <c r="K175" s="5">
        <f t="shared" ca="1" si="59"/>
        <v>3</v>
      </c>
      <c r="L175" s="5">
        <f t="shared" ca="1" si="60"/>
        <v>3</v>
      </c>
      <c r="M175" s="5">
        <f t="shared" ca="1" si="60"/>
        <v>2</v>
      </c>
      <c r="N175" s="5">
        <f t="shared" ca="1" si="60"/>
        <v>3</v>
      </c>
      <c r="O175" s="5">
        <f t="shared" ca="1" si="60"/>
        <v>3</v>
      </c>
      <c r="P175" s="5">
        <f t="shared" ca="1" si="60"/>
        <v>3</v>
      </c>
      <c r="Q175" s="5">
        <f t="shared" ca="1" si="60"/>
        <v>5</v>
      </c>
      <c r="R175" s="5">
        <f t="shared" ca="1" si="60"/>
        <v>3</v>
      </c>
      <c r="S175" s="5">
        <f t="shared" ca="1" si="60"/>
        <v>4</v>
      </c>
      <c r="T175" s="5">
        <f t="shared" ca="1" si="60"/>
        <v>2</v>
      </c>
      <c r="U175" s="5">
        <f t="shared" ca="1" si="60"/>
        <v>1</v>
      </c>
      <c r="V175" s="2">
        <f t="shared" ca="1" si="52"/>
        <v>1</v>
      </c>
      <c r="W175" s="2">
        <f t="shared" ca="1" si="53"/>
        <v>2.2000000000000002</v>
      </c>
      <c r="X175" s="2">
        <f t="shared" ca="1" si="54"/>
        <v>2.8</v>
      </c>
      <c r="AA175" s="1"/>
      <c r="AB175" s="22"/>
      <c r="AF175" s="4"/>
      <c r="AG175" s="1"/>
      <c r="AH175" s="22"/>
      <c r="AL175" s="4"/>
      <c r="AM175" s="1"/>
      <c r="AN175" s="22"/>
    </row>
    <row r="176" spans="1:40" x14ac:dyDescent="0.2">
      <c r="A176">
        <v>157</v>
      </c>
      <c r="B176" s="5">
        <f t="shared" ca="1" si="59"/>
        <v>1</v>
      </c>
      <c r="C176" s="5">
        <f t="shared" ca="1" si="59"/>
        <v>6</v>
      </c>
      <c r="D176" s="5">
        <f t="shared" ca="1" si="59"/>
        <v>3</v>
      </c>
      <c r="E176" s="5">
        <f t="shared" ca="1" si="59"/>
        <v>6</v>
      </c>
      <c r="F176" s="5">
        <f t="shared" ca="1" si="59"/>
        <v>5</v>
      </c>
      <c r="G176" s="5">
        <f t="shared" ca="1" si="59"/>
        <v>2</v>
      </c>
      <c r="H176" s="5">
        <f t="shared" ca="1" si="59"/>
        <v>4</v>
      </c>
      <c r="I176" s="5">
        <f t="shared" ca="1" si="59"/>
        <v>6</v>
      </c>
      <c r="J176" s="5">
        <f t="shared" ca="1" si="59"/>
        <v>3</v>
      </c>
      <c r="K176" s="5">
        <f t="shared" ca="1" si="59"/>
        <v>3</v>
      </c>
      <c r="L176" s="5">
        <f t="shared" ca="1" si="60"/>
        <v>3</v>
      </c>
      <c r="M176" s="5">
        <f t="shared" ca="1" si="60"/>
        <v>2</v>
      </c>
      <c r="N176" s="5">
        <f t="shared" ca="1" si="60"/>
        <v>6</v>
      </c>
      <c r="O176" s="5">
        <f t="shared" ca="1" si="60"/>
        <v>6</v>
      </c>
      <c r="P176" s="5">
        <f t="shared" ca="1" si="60"/>
        <v>5</v>
      </c>
      <c r="Q176" s="5">
        <f t="shared" ca="1" si="60"/>
        <v>4</v>
      </c>
      <c r="R176" s="5">
        <f t="shared" ca="1" si="60"/>
        <v>4</v>
      </c>
      <c r="S176" s="5">
        <f t="shared" ca="1" si="60"/>
        <v>3</v>
      </c>
      <c r="T176" s="5">
        <f t="shared" ca="1" si="60"/>
        <v>4</v>
      </c>
      <c r="U176" s="5">
        <f t="shared" ca="1" si="60"/>
        <v>6</v>
      </c>
      <c r="V176" s="2">
        <f t="shared" ca="1" si="52"/>
        <v>1</v>
      </c>
      <c r="W176" s="2">
        <f t="shared" ca="1" si="53"/>
        <v>4.2</v>
      </c>
      <c r="X176" s="2">
        <f t="shared" ca="1" si="54"/>
        <v>4.0999999999999996</v>
      </c>
      <c r="AA176" s="1"/>
      <c r="AB176" s="22"/>
      <c r="AF176" s="4"/>
      <c r="AG176" s="1"/>
      <c r="AH176" s="22"/>
      <c r="AL176" s="4"/>
      <c r="AM176" s="1"/>
      <c r="AN176" s="22"/>
    </row>
    <row r="177" spans="1:40" x14ac:dyDescent="0.2">
      <c r="A177">
        <v>158</v>
      </c>
      <c r="B177" s="5">
        <f t="shared" ca="1" si="59"/>
        <v>5</v>
      </c>
      <c r="C177" s="5">
        <f t="shared" ca="1" si="59"/>
        <v>6</v>
      </c>
      <c r="D177" s="5">
        <f t="shared" ca="1" si="59"/>
        <v>2</v>
      </c>
      <c r="E177" s="5">
        <f t="shared" ca="1" si="59"/>
        <v>2</v>
      </c>
      <c r="F177" s="5">
        <f t="shared" ca="1" si="59"/>
        <v>3</v>
      </c>
      <c r="G177" s="5">
        <f t="shared" ca="1" si="59"/>
        <v>6</v>
      </c>
      <c r="H177" s="5">
        <f t="shared" ca="1" si="59"/>
        <v>5</v>
      </c>
      <c r="I177" s="5">
        <f t="shared" ca="1" si="59"/>
        <v>6</v>
      </c>
      <c r="J177" s="5">
        <f t="shared" ca="1" si="59"/>
        <v>4</v>
      </c>
      <c r="K177" s="5">
        <f t="shared" ca="1" si="59"/>
        <v>6</v>
      </c>
      <c r="L177" s="5">
        <f t="shared" ca="1" si="60"/>
        <v>5</v>
      </c>
      <c r="M177" s="5">
        <f t="shared" ca="1" si="60"/>
        <v>6</v>
      </c>
      <c r="N177" s="5">
        <f t="shared" ca="1" si="60"/>
        <v>2</v>
      </c>
      <c r="O177" s="5">
        <f t="shared" ca="1" si="60"/>
        <v>6</v>
      </c>
      <c r="P177" s="5">
        <f t="shared" ca="1" si="60"/>
        <v>5</v>
      </c>
      <c r="Q177" s="5">
        <f t="shared" ca="1" si="60"/>
        <v>3</v>
      </c>
      <c r="R177" s="5">
        <f t="shared" ca="1" si="60"/>
        <v>3</v>
      </c>
      <c r="S177" s="5">
        <f t="shared" ca="1" si="60"/>
        <v>1</v>
      </c>
      <c r="T177" s="5">
        <f t="shared" ca="1" si="60"/>
        <v>1</v>
      </c>
      <c r="U177" s="5">
        <f t="shared" ca="1" si="60"/>
        <v>4</v>
      </c>
      <c r="V177" s="2">
        <f t="shared" ca="1" si="52"/>
        <v>5</v>
      </c>
      <c r="W177" s="2">
        <f t="shared" ca="1" si="53"/>
        <v>3.6</v>
      </c>
      <c r="X177" s="2">
        <f t="shared" ca="1" si="54"/>
        <v>4.05</v>
      </c>
      <c r="AA177" s="1"/>
      <c r="AB177" s="22"/>
      <c r="AF177" s="4"/>
      <c r="AG177" s="1"/>
      <c r="AH177" s="22"/>
      <c r="AL177" s="4"/>
      <c r="AM177" s="1"/>
      <c r="AN177" s="22"/>
    </row>
    <row r="178" spans="1:40" x14ac:dyDescent="0.2">
      <c r="A178">
        <v>159</v>
      </c>
      <c r="B178" s="5">
        <f t="shared" ca="1" si="59"/>
        <v>5</v>
      </c>
      <c r="C178" s="5">
        <f t="shared" ca="1" si="59"/>
        <v>3</v>
      </c>
      <c r="D178" s="5">
        <f t="shared" ca="1" si="59"/>
        <v>6</v>
      </c>
      <c r="E178" s="5">
        <f t="shared" ca="1" si="59"/>
        <v>1</v>
      </c>
      <c r="F178" s="5">
        <f t="shared" ca="1" si="59"/>
        <v>4</v>
      </c>
      <c r="G178" s="5">
        <f t="shared" ca="1" si="59"/>
        <v>1</v>
      </c>
      <c r="H178" s="5">
        <f t="shared" ca="1" si="59"/>
        <v>5</v>
      </c>
      <c r="I178" s="5">
        <f t="shared" ca="1" si="59"/>
        <v>1</v>
      </c>
      <c r="J178" s="5">
        <f t="shared" ca="1" si="59"/>
        <v>5</v>
      </c>
      <c r="K178" s="5">
        <f t="shared" ca="1" si="59"/>
        <v>6</v>
      </c>
      <c r="L178" s="5">
        <f t="shared" ca="1" si="60"/>
        <v>2</v>
      </c>
      <c r="M178" s="5">
        <f t="shared" ca="1" si="60"/>
        <v>6</v>
      </c>
      <c r="N178" s="5">
        <f t="shared" ca="1" si="60"/>
        <v>1</v>
      </c>
      <c r="O178" s="5">
        <f t="shared" ca="1" si="60"/>
        <v>3</v>
      </c>
      <c r="P178" s="5">
        <f t="shared" ca="1" si="60"/>
        <v>6</v>
      </c>
      <c r="Q178" s="5">
        <f t="shared" ca="1" si="60"/>
        <v>2</v>
      </c>
      <c r="R178" s="5">
        <f t="shared" ca="1" si="60"/>
        <v>5</v>
      </c>
      <c r="S178" s="5">
        <f t="shared" ca="1" si="60"/>
        <v>2</v>
      </c>
      <c r="T178" s="5">
        <f t="shared" ca="1" si="60"/>
        <v>3</v>
      </c>
      <c r="U178" s="5">
        <f t="shared" ca="1" si="60"/>
        <v>3</v>
      </c>
      <c r="V178" s="2">
        <f t="shared" ca="1" si="52"/>
        <v>5</v>
      </c>
      <c r="W178" s="2">
        <f t="shared" ca="1" si="53"/>
        <v>3.8</v>
      </c>
      <c r="X178" s="2">
        <f t="shared" ca="1" si="54"/>
        <v>3.5</v>
      </c>
      <c r="AA178" s="1"/>
      <c r="AB178" s="22"/>
      <c r="AF178" s="4"/>
      <c r="AG178" s="1"/>
      <c r="AH178" s="22"/>
      <c r="AL178" s="4"/>
      <c r="AM178" s="1"/>
      <c r="AN178" s="22"/>
    </row>
    <row r="179" spans="1:40" x14ac:dyDescent="0.2">
      <c r="A179">
        <v>160</v>
      </c>
      <c r="B179" s="5">
        <f t="shared" ca="1" si="59"/>
        <v>2</v>
      </c>
      <c r="C179" s="5">
        <f t="shared" ca="1" si="59"/>
        <v>4</v>
      </c>
      <c r="D179" s="5">
        <f t="shared" ca="1" si="59"/>
        <v>3</v>
      </c>
      <c r="E179" s="5">
        <f t="shared" ca="1" si="59"/>
        <v>1</v>
      </c>
      <c r="F179" s="5">
        <f t="shared" ca="1" si="59"/>
        <v>2</v>
      </c>
      <c r="G179" s="5">
        <f t="shared" ca="1" si="59"/>
        <v>6</v>
      </c>
      <c r="H179" s="5">
        <f t="shared" ca="1" si="59"/>
        <v>4</v>
      </c>
      <c r="I179" s="5">
        <f t="shared" ca="1" si="59"/>
        <v>6</v>
      </c>
      <c r="J179" s="5">
        <f t="shared" ca="1" si="59"/>
        <v>5</v>
      </c>
      <c r="K179" s="5">
        <f t="shared" ca="1" si="59"/>
        <v>6</v>
      </c>
      <c r="L179" s="5">
        <f t="shared" ca="1" si="60"/>
        <v>5</v>
      </c>
      <c r="M179" s="5">
        <f t="shared" ca="1" si="60"/>
        <v>3</v>
      </c>
      <c r="N179" s="5">
        <f t="shared" ca="1" si="60"/>
        <v>6</v>
      </c>
      <c r="O179" s="5">
        <f t="shared" ca="1" si="60"/>
        <v>2</v>
      </c>
      <c r="P179" s="5">
        <f t="shared" ca="1" si="60"/>
        <v>1</v>
      </c>
      <c r="Q179" s="5">
        <f t="shared" ca="1" si="60"/>
        <v>1</v>
      </c>
      <c r="R179" s="5">
        <f t="shared" ca="1" si="60"/>
        <v>1</v>
      </c>
      <c r="S179" s="5">
        <f t="shared" ca="1" si="60"/>
        <v>1</v>
      </c>
      <c r="T179" s="5">
        <f t="shared" ca="1" si="60"/>
        <v>3</v>
      </c>
      <c r="U179" s="5">
        <f t="shared" ca="1" si="60"/>
        <v>6</v>
      </c>
      <c r="V179" s="2">
        <f t="shared" ca="1" si="52"/>
        <v>2</v>
      </c>
      <c r="W179" s="2">
        <f t="shared" ca="1" si="53"/>
        <v>2.4</v>
      </c>
      <c r="X179" s="2">
        <f t="shared" ca="1" si="54"/>
        <v>3.4</v>
      </c>
      <c r="AA179" s="1"/>
      <c r="AB179" s="22"/>
      <c r="AF179" s="4"/>
      <c r="AG179" s="1"/>
      <c r="AH179" s="22"/>
      <c r="AL179" s="4"/>
      <c r="AM179" s="1"/>
      <c r="AN179" s="22"/>
    </row>
    <row r="180" spans="1:40" x14ac:dyDescent="0.2">
      <c r="A180">
        <v>161</v>
      </c>
      <c r="B180" s="5">
        <f t="shared" ref="B180:K189" ca="1" si="61">RANDBETWEEN($B$1-$B$2,$B$1+$B$2)</f>
        <v>1</v>
      </c>
      <c r="C180" s="5">
        <f t="shared" ca="1" si="61"/>
        <v>5</v>
      </c>
      <c r="D180" s="5">
        <f t="shared" ca="1" si="61"/>
        <v>2</v>
      </c>
      <c r="E180" s="5">
        <f t="shared" ca="1" si="61"/>
        <v>1</v>
      </c>
      <c r="F180" s="5">
        <f t="shared" ca="1" si="61"/>
        <v>1</v>
      </c>
      <c r="G180" s="5">
        <f t="shared" ca="1" si="61"/>
        <v>3</v>
      </c>
      <c r="H180" s="5">
        <f t="shared" ca="1" si="61"/>
        <v>5</v>
      </c>
      <c r="I180" s="5">
        <f t="shared" ca="1" si="61"/>
        <v>5</v>
      </c>
      <c r="J180" s="5">
        <f t="shared" ca="1" si="61"/>
        <v>5</v>
      </c>
      <c r="K180" s="5">
        <f t="shared" ca="1" si="61"/>
        <v>2</v>
      </c>
      <c r="L180" s="5">
        <f t="shared" ref="L180:U189" ca="1" si="62">RANDBETWEEN($B$1-$B$2,$B$1+$B$2)</f>
        <v>1</v>
      </c>
      <c r="M180" s="5">
        <f t="shared" ca="1" si="62"/>
        <v>1</v>
      </c>
      <c r="N180" s="5">
        <f t="shared" ca="1" si="62"/>
        <v>6</v>
      </c>
      <c r="O180" s="5">
        <f t="shared" ca="1" si="62"/>
        <v>1</v>
      </c>
      <c r="P180" s="5">
        <f t="shared" ca="1" si="62"/>
        <v>3</v>
      </c>
      <c r="Q180" s="5">
        <f t="shared" ca="1" si="62"/>
        <v>1</v>
      </c>
      <c r="R180" s="5">
        <f t="shared" ca="1" si="62"/>
        <v>5</v>
      </c>
      <c r="S180" s="5">
        <f t="shared" ca="1" si="62"/>
        <v>6</v>
      </c>
      <c r="T180" s="5">
        <f t="shared" ca="1" si="62"/>
        <v>2</v>
      </c>
      <c r="U180" s="5">
        <f t="shared" ca="1" si="62"/>
        <v>6</v>
      </c>
      <c r="V180" s="2">
        <f t="shared" ca="1" si="52"/>
        <v>1</v>
      </c>
      <c r="W180" s="2">
        <f t="shared" ca="1" si="53"/>
        <v>2</v>
      </c>
      <c r="X180" s="2">
        <f t="shared" ca="1" si="54"/>
        <v>3.1</v>
      </c>
      <c r="AA180" s="1"/>
      <c r="AB180" s="22"/>
      <c r="AF180" s="4"/>
      <c r="AG180" s="1"/>
      <c r="AH180" s="22"/>
      <c r="AL180" s="4"/>
      <c r="AM180" s="1"/>
      <c r="AN180" s="22"/>
    </row>
    <row r="181" spans="1:40" x14ac:dyDescent="0.2">
      <c r="A181">
        <v>162</v>
      </c>
      <c r="B181" s="5">
        <f t="shared" ca="1" si="61"/>
        <v>3</v>
      </c>
      <c r="C181" s="5">
        <f t="shared" ca="1" si="61"/>
        <v>4</v>
      </c>
      <c r="D181" s="5">
        <f t="shared" ca="1" si="61"/>
        <v>3</v>
      </c>
      <c r="E181" s="5">
        <f t="shared" ca="1" si="61"/>
        <v>1</v>
      </c>
      <c r="F181" s="5">
        <f t="shared" ca="1" si="61"/>
        <v>1</v>
      </c>
      <c r="G181" s="5">
        <f t="shared" ca="1" si="61"/>
        <v>5</v>
      </c>
      <c r="H181" s="5">
        <f t="shared" ca="1" si="61"/>
        <v>1</v>
      </c>
      <c r="I181" s="5">
        <f t="shared" ca="1" si="61"/>
        <v>4</v>
      </c>
      <c r="J181" s="5">
        <f t="shared" ca="1" si="61"/>
        <v>1</v>
      </c>
      <c r="K181" s="5">
        <f t="shared" ca="1" si="61"/>
        <v>1</v>
      </c>
      <c r="L181" s="5">
        <f t="shared" ca="1" si="62"/>
        <v>4</v>
      </c>
      <c r="M181" s="5">
        <f t="shared" ca="1" si="62"/>
        <v>3</v>
      </c>
      <c r="N181" s="5">
        <f t="shared" ca="1" si="62"/>
        <v>5</v>
      </c>
      <c r="O181" s="5">
        <f t="shared" ca="1" si="62"/>
        <v>1</v>
      </c>
      <c r="P181" s="5">
        <f t="shared" ca="1" si="62"/>
        <v>6</v>
      </c>
      <c r="Q181" s="5">
        <f t="shared" ca="1" si="62"/>
        <v>3</v>
      </c>
      <c r="R181" s="5">
        <f t="shared" ca="1" si="62"/>
        <v>5</v>
      </c>
      <c r="S181" s="5">
        <f t="shared" ca="1" si="62"/>
        <v>2</v>
      </c>
      <c r="T181" s="5">
        <f t="shared" ca="1" si="62"/>
        <v>2</v>
      </c>
      <c r="U181" s="5">
        <f t="shared" ca="1" si="62"/>
        <v>6</v>
      </c>
      <c r="V181" s="2">
        <f t="shared" ca="1" si="52"/>
        <v>3</v>
      </c>
      <c r="W181" s="2">
        <f t="shared" ca="1" si="53"/>
        <v>2.4</v>
      </c>
      <c r="X181" s="2">
        <f t="shared" ca="1" si="54"/>
        <v>3.05</v>
      </c>
      <c r="AA181" s="1"/>
      <c r="AB181" s="22"/>
      <c r="AF181" s="4"/>
      <c r="AG181" s="1"/>
      <c r="AH181" s="22"/>
      <c r="AL181" s="4"/>
      <c r="AM181" s="1"/>
      <c r="AN181" s="22"/>
    </row>
    <row r="182" spans="1:40" x14ac:dyDescent="0.2">
      <c r="A182">
        <v>163</v>
      </c>
      <c r="B182" s="5">
        <f t="shared" ca="1" si="61"/>
        <v>1</v>
      </c>
      <c r="C182" s="5">
        <f t="shared" ca="1" si="61"/>
        <v>6</v>
      </c>
      <c r="D182" s="5">
        <f t="shared" ca="1" si="61"/>
        <v>1</v>
      </c>
      <c r="E182" s="5">
        <f t="shared" ca="1" si="61"/>
        <v>5</v>
      </c>
      <c r="F182" s="5">
        <f t="shared" ca="1" si="61"/>
        <v>1</v>
      </c>
      <c r="G182" s="5">
        <f t="shared" ca="1" si="61"/>
        <v>3</v>
      </c>
      <c r="H182" s="5">
        <f t="shared" ca="1" si="61"/>
        <v>3</v>
      </c>
      <c r="I182" s="5">
        <f t="shared" ca="1" si="61"/>
        <v>6</v>
      </c>
      <c r="J182" s="5">
        <f t="shared" ca="1" si="61"/>
        <v>1</v>
      </c>
      <c r="K182" s="5">
        <f t="shared" ca="1" si="61"/>
        <v>2</v>
      </c>
      <c r="L182" s="5">
        <f t="shared" ca="1" si="62"/>
        <v>6</v>
      </c>
      <c r="M182" s="5">
        <f t="shared" ca="1" si="62"/>
        <v>5</v>
      </c>
      <c r="N182" s="5">
        <f t="shared" ca="1" si="62"/>
        <v>6</v>
      </c>
      <c r="O182" s="5">
        <f t="shared" ca="1" si="62"/>
        <v>4</v>
      </c>
      <c r="P182" s="5">
        <f t="shared" ca="1" si="62"/>
        <v>2</v>
      </c>
      <c r="Q182" s="5">
        <f t="shared" ca="1" si="62"/>
        <v>5</v>
      </c>
      <c r="R182" s="5">
        <f t="shared" ca="1" si="62"/>
        <v>6</v>
      </c>
      <c r="S182" s="5">
        <f t="shared" ca="1" si="62"/>
        <v>1</v>
      </c>
      <c r="T182" s="5">
        <f t="shared" ca="1" si="62"/>
        <v>1</v>
      </c>
      <c r="U182" s="5">
        <f t="shared" ca="1" si="62"/>
        <v>3</v>
      </c>
      <c r="V182" s="2">
        <f t="shared" ca="1" si="52"/>
        <v>1</v>
      </c>
      <c r="W182" s="2">
        <f t="shared" ca="1" si="53"/>
        <v>2.8</v>
      </c>
      <c r="X182" s="2">
        <f t="shared" ca="1" si="54"/>
        <v>3.4</v>
      </c>
      <c r="AA182" s="1"/>
      <c r="AB182" s="22"/>
      <c r="AF182" s="4"/>
      <c r="AG182" s="1"/>
      <c r="AH182" s="22"/>
      <c r="AL182" s="4"/>
      <c r="AM182" s="1"/>
      <c r="AN182" s="22"/>
    </row>
    <row r="183" spans="1:40" x14ac:dyDescent="0.2">
      <c r="A183">
        <v>164</v>
      </c>
      <c r="B183" s="5">
        <f t="shared" ca="1" si="61"/>
        <v>3</v>
      </c>
      <c r="C183" s="5">
        <f t="shared" ca="1" si="61"/>
        <v>3</v>
      </c>
      <c r="D183" s="5">
        <f t="shared" ca="1" si="61"/>
        <v>5</v>
      </c>
      <c r="E183" s="5">
        <f t="shared" ca="1" si="61"/>
        <v>4</v>
      </c>
      <c r="F183" s="5">
        <f t="shared" ca="1" si="61"/>
        <v>4</v>
      </c>
      <c r="G183" s="5">
        <f t="shared" ca="1" si="61"/>
        <v>5</v>
      </c>
      <c r="H183" s="5">
        <f t="shared" ca="1" si="61"/>
        <v>1</v>
      </c>
      <c r="I183" s="5">
        <f t="shared" ca="1" si="61"/>
        <v>1</v>
      </c>
      <c r="J183" s="5">
        <f t="shared" ca="1" si="61"/>
        <v>3</v>
      </c>
      <c r="K183" s="5">
        <f t="shared" ca="1" si="61"/>
        <v>3</v>
      </c>
      <c r="L183" s="5">
        <f t="shared" ca="1" si="62"/>
        <v>6</v>
      </c>
      <c r="M183" s="5">
        <f t="shared" ca="1" si="62"/>
        <v>2</v>
      </c>
      <c r="N183" s="5">
        <f t="shared" ca="1" si="62"/>
        <v>5</v>
      </c>
      <c r="O183" s="5">
        <f t="shared" ca="1" si="62"/>
        <v>2</v>
      </c>
      <c r="P183" s="5">
        <f t="shared" ca="1" si="62"/>
        <v>4</v>
      </c>
      <c r="Q183" s="5">
        <f t="shared" ca="1" si="62"/>
        <v>4</v>
      </c>
      <c r="R183" s="5">
        <f t="shared" ca="1" si="62"/>
        <v>4</v>
      </c>
      <c r="S183" s="5">
        <f t="shared" ca="1" si="62"/>
        <v>1</v>
      </c>
      <c r="T183" s="5">
        <f t="shared" ca="1" si="62"/>
        <v>6</v>
      </c>
      <c r="U183" s="5">
        <f t="shared" ca="1" si="62"/>
        <v>1</v>
      </c>
      <c r="V183" s="2">
        <f t="shared" ca="1" si="52"/>
        <v>3</v>
      </c>
      <c r="W183" s="2">
        <f t="shared" ca="1" si="53"/>
        <v>3.8</v>
      </c>
      <c r="X183" s="2">
        <f t="shared" ca="1" si="54"/>
        <v>3.35</v>
      </c>
      <c r="AA183" s="1"/>
      <c r="AB183" s="22"/>
      <c r="AF183" s="4"/>
      <c r="AG183" s="1"/>
      <c r="AH183" s="22"/>
      <c r="AL183" s="4"/>
      <c r="AM183" s="1"/>
      <c r="AN183" s="22"/>
    </row>
    <row r="184" spans="1:40" x14ac:dyDescent="0.2">
      <c r="A184">
        <v>165</v>
      </c>
      <c r="B184" s="5">
        <f t="shared" ca="1" si="61"/>
        <v>1</v>
      </c>
      <c r="C184" s="5">
        <f t="shared" ca="1" si="61"/>
        <v>3</v>
      </c>
      <c r="D184" s="5">
        <f t="shared" ca="1" si="61"/>
        <v>5</v>
      </c>
      <c r="E184" s="5">
        <f t="shared" ca="1" si="61"/>
        <v>2</v>
      </c>
      <c r="F184" s="5">
        <f t="shared" ca="1" si="61"/>
        <v>3</v>
      </c>
      <c r="G184" s="5">
        <f t="shared" ca="1" si="61"/>
        <v>3</v>
      </c>
      <c r="H184" s="5">
        <f t="shared" ca="1" si="61"/>
        <v>4</v>
      </c>
      <c r="I184" s="5">
        <f t="shared" ca="1" si="61"/>
        <v>6</v>
      </c>
      <c r="J184" s="5">
        <f t="shared" ca="1" si="61"/>
        <v>5</v>
      </c>
      <c r="K184" s="5">
        <f t="shared" ca="1" si="61"/>
        <v>1</v>
      </c>
      <c r="L184" s="5">
        <f t="shared" ca="1" si="62"/>
        <v>6</v>
      </c>
      <c r="M184" s="5">
        <f t="shared" ca="1" si="62"/>
        <v>3</v>
      </c>
      <c r="N184" s="5">
        <f t="shared" ca="1" si="62"/>
        <v>3</v>
      </c>
      <c r="O184" s="5">
        <f t="shared" ca="1" si="62"/>
        <v>5</v>
      </c>
      <c r="P184" s="5">
        <f t="shared" ca="1" si="62"/>
        <v>3</v>
      </c>
      <c r="Q184" s="5">
        <f t="shared" ca="1" si="62"/>
        <v>6</v>
      </c>
      <c r="R184" s="5">
        <f t="shared" ca="1" si="62"/>
        <v>5</v>
      </c>
      <c r="S184" s="5">
        <f t="shared" ca="1" si="62"/>
        <v>4</v>
      </c>
      <c r="T184" s="5">
        <f t="shared" ca="1" si="62"/>
        <v>4</v>
      </c>
      <c r="U184" s="5">
        <f t="shared" ca="1" si="62"/>
        <v>3</v>
      </c>
      <c r="V184" s="2">
        <f t="shared" ca="1" si="52"/>
        <v>1</v>
      </c>
      <c r="W184" s="2">
        <f t="shared" ca="1" si="53"/>
        <v>2.8</v>
      </c>
      <c r="X184" s="2">
        <f t="shared" ca="1" si="54"/>
        <v>3.75</v>
      </c>
      <c r="AA184" s="1"/>
      <c r="AB184" s="22"/>
      <c r="AF184" s="4"/>
      <c r="AG184" s="1"/>
      <c r="AH184" s="22"/>
      <c r="AL184" s="4"/>
      <c r="AM184" s="1"/>
      <c r="AN184" s="22"/>
    </row>
    <row r="185" spans="1:40" x14ac:dyDescent="0.2">
      <c r="A185">
        <v>166</v>
      </c>
      <c r="B185" s="5">
        <f t="shared" ca="1" si="61"/>
        <v>2</v>
      </c>
      <c r="C185" s="5">
        <f t="shared" ca="1" si="61"/>
        <v>6</v>
      </c>
      <c r="D185" s="5">
        <f t="shared" ca="1" si="61"/>
        <v>3</v>
      </c>
      <c r="E185" s="5">
        <f t="shared" ca="1" si="61"/>
        <v>1</v>
      </c>
      <c r="F185" s="5">
        <f t="shared" ca="1" si="61"/>
        <v>2</v>
      </c>
      <c r="G185" s="5">
        <f t="shared" ca="1" si="61"/>
        <v>5</v>
      </c>
      <c r="H185" s="5">
        <f t="shared" ca="1" si="61"/>
        <v>2</v>
      </c>
      <c r="I185" s="5">
        <f t="shared" ca="1" si="61"/>
        <v>5</v>
      </c>
      <c r="J185" s="5">
        <f t="shared" ca="1" si="61"/>
        <v>5</v>
      </c>
      <c r="K185" s="5">
        <f t="shared" ca="1" si="61"/>
        <v>4</v>
      </c>
      <c r="L185" s="5">
        <f t="shared" ca="1" si="62"/>
        <v>2</v>
      </c>
      <c r="M185" s="5">
        <f t="shared" ca="1" si="62"/>
        <v>1</v>
      </c>
      <c r="N185" s="5">
        <f t="shared" ca="1" si="62"/>
        <v>3</v>
      </c>
      <c r="O185" s="5">
        <f t="shared" ca="1" si="62"/>
        <v>4</v>
      </c>
      <c r="P185" s="5">
        <f t="shared" ca="1" si="62"/>
        <v>1</v>
      </c>
      <c r="Q185" s="5">
        <f t="shared" ca="1" si="62"/>
        <v>3</v>
      </c>
      <c r="R185" s="5">
        <f t="shared" ca="1" si="62"/>
        <v>4</v>
      </c>
      <c r="S185" s="5">
        <f t="shared" ca="1" si="62"/>
        <v>2</v>
      </c>
      <c r="T185" s="5">
        <f t="shared" ca="1" si="62"/>
        <v>3</v>
      </c>
      <c r="U185" s="5">
        <f t="shared" ca="1" si="62"/>
        <v>4</v>
      </c>
      <c r="V185" s="2">
        <f t="shared" ca="1" si="52"/>
        <v>2</v>
      </c>
      <c r="W185" s="2">
        <f t="shared" ca="1" si="53"/>
        <v>2.8</v>
      </c>
      <c r="X185" s="2">
        <f t="shared" ca="1" si="54"/>
        <v>3.1</v>
      </c>
      <c r="AA185" s="1"/>
      <c r="AB185" s="22"/>
      <c r="AF185" s="4"/>
      <c r="AG185" s="1"/>
      <c r="AH185" s="22"/>
      <c r="AL185" s="4"/>
      <c r="AM185" s="1"/>
      <c r="AN185" s="22"/>
    </row>
    <row r="186" spans="1:40" x14ac:dyDescent="0.2">
      <c r="A186">
        <v>167</v>
      </c>
      <c r="B186" s="5">
        <f t="shared" ca="1" si="61"/>
        <v>6</v>
      </c>
      <c r="C186" s="5">
        <f t="shared" ca="1" si="61"/>
        <v>1</v>
      </c>
      <c r="D186" s="5">
        <f t="shared" ca="1" si="61"/>
        <v>2</v>
      </c>
      <c r="E186" s="5">
        <f t="shared" ca="1" si="61"/>
        <v>4</v>
      </c>
      <c r="F186" s="5">
        <f t="shared" ca="1" si="61"/>
        <v>1</v>
      </c>
      <c r="G186" s="5">
        <f t="shared" ca="1" si="61"/>
        <v>5</v>
      </c>
      <c r="H186" s="5">
        <f t="shared" ca="1" si="61"/>
        <v>2</v>
      </c>
      <c r="I186" s="5">
        <f t="shared" ca="1" si="61"/>
        <v>1</v>
      </c>
      <c r="J186" s="5">
        <f t="shared" ca="1" si="61"/>
        <v>4</v>
      </c>
      <c r="K186" s="5">
        <f t="shared" ca="1" si="61"/>
        <v>5</v>
      </c>
      <c r="L186" s="5">
        <f t="shared" ca="1" si="62"/>
        <v>3</v>
      </c>
      <c r="M186" s="5">
        <f t="shared" ca="1" si="62"/>
        <v>3</v>
      </c>
      <c r="N186" s="5">
        <f t="shared" ca="1" si="62"/>
        <v>3</v>
      </c>
      <c r="O186" s="5">
        <f t="shared" ca="1" si="62"/>
        <v>3</v>
      </c>
      <c r="P186" s="5">
        <f t="shared" ca="1" si="62"/>
        <v>4</v>
      </c>
      <c r="Q186" s="5">
        <f t="shared" ca="1" si="62"/>
        <v>4</v>
      </c>
      <c r="R186" s="5">
        <f t="shared" ca="1" si="62"/>
        <v>4</v>
      </c>
      <c r="S186" s="5">
        <f t="shared" ca="1" si="62"/>
        <v>6</v>
      </c>
      <c r="T186" s="5">
        <f t="shared" ca="1" si="62"/>
        <v>3</v>
      </c>
      <c r="U186" s="5">
        <f t="shared" ca="1" si="62"/>
        <v>3</v>
      </c>
      <c r="V186" s="2">
        <f t="shared" ca="1" si="52"/>
        <v>6</v>
      </c>
      <c r="W186" s="2">
        <f t="shared" ca="1" si="53"/>
        <v>2.8</v>
      </c>
      <c r="X186" s="2">
        <f t="shared" ca="1" si="54"/>
        <v>3.35</v>
      </c>
      <c r="AA186" s="1"/>
      <c r="AB186" s="22"/>
      <c r="AF186" s="4"/>
      <c r="AG186" s="1"/>
      <c r="AH186" s="22"/>
      <c r="AL186" s="4"/>
      <c r="AM186" s="1"/>
      <c r="AN186" s="22"/>
    </row>
    <row r="187" spans="1:40" x14ac:dyDescent="0.2">
      <c r="A187">
        <v>168</v>
      </c>
      <c r="B187" s="5">
        <f t="shared" ca="1" si="61"/>
        <v>3</v>
      </c>
      <c r="C187" s="5">
        <f t="shared" ca="1" si="61"/>
        <v>5</v>
      </c>
      <c r="D187" s="5">
        <f t="shared" ca="1" si="61"/>
        <v>1</v>
      </c>
      <c r="E187" s="5">
        <f t="shared" ca="1" si="61"/>
        <v>2</v>
      </c>
      <c r="F187" s="5">
        <f t="shared" ca="1" si="61"/>
        <v>5</v>
      </c>
      <c r="G187" s="5">
        <f t="shared" ca="1" si="61"/>
        <v>3</v>
      </c>
      <c r="H187" s="5">
        <f t="shared" ca="1" si="61"/>
        <v>1</v>
      </c>
      <c r="I187" s="5">
        <f t="shared" ca="1" si="61"/>
        <v>2</v>
      </c>
      <c r="J187" s="5">
        <f t="shared" ca="1" si="61"/>
        <v>3</v>
      </c>
      <c r="K187" s="5">
        <f t="shared" ca="1" si="61"/>
        <v>1</v>
      </c>
      <c r="L187" s="5">
        <f t="shared" ca="1" si="62"/>
        <v>4</v>
      </c>
      <c r="M187" s="5">
        <f t="shared" ca="1" si="62"/>
        <v>2</v>
      </c>
      <c r="N187" s="5">
        <f t="shared" ca="1" si="62"/>
        <v>3</v>
      </c>
      <c r="O187" s="5">
        <f t="shared" ca="1" si="62"/>
        <v>6</v>
      </c>
      <c r="P187" s="5">
        <f t="shared" ca="1" si="62"/>
        <v>3</v>
      </c>
      <c r="Q187" s="5">
        <f t="shared" ca="1" si="62"/>
        <v>3</v>
      </c>
      <c r="R187" s="5">
        <f t="shared" ca="1" si="62"/>
        <v>3</v>
      </c>
      <c r="S187" s="5">
        <f t="shared" ca="1" si="62"/>
        <v>3</v>
      </c>
      <c r="T187" s="5">
        <f t="shared" ca="1" si="62"/>
        <v>2</v>
      </c>
      <c r="U187" s="5">
        <f t="shared" ca="1" si="62"/>
        <v>4</v>
      </c>
      <c r="V187" s="2">
        <f t="shared" ca="1" si="52"/>
        <v>3</v>
      </c>
      <c r="W187" s="2">
        <f t="shared" ca="1" si="53"/>
        <v>3.2</v>
      </c>
      <c r="X187" s="2">
        <f t="shared" ca="1" si="54"/>
        <v>2.95</v>
      </c>
      <c r="AA187" s="1"/>
      <c r="AB187" s="22"/>
      <c r="AF187" s="4"/>
      <c r="AG187" s="1"/>
      <c r="AH187" s="22"/>
      <c r="AL187" s="4"/>
      <c r="AM187" s="1"/>
      <c r="AN187" s="22"/>
    </row>
    <row r="188" spans="1:40" x14ac:dyDescent="0.2">
      <c r="A188">
        <v>169</v>
      </c>
      <c r="B188" s="5">
        <f t="shared" ca="1" si="61"/>
        <v>4</v>
      </c>
      <c r="C188" s="5">
        <f t="shared" ca="1" si="61"/>
        <v>6</v>
      </c>
      <c r="D188" s="5">
        <f t="shared" ca="1" si="61"/>
        <v>4</v>
      </c>
      <c r="E188" s="5">
        <f t="shared" ca="1" si="61"/>
        <v>3</v>
      </c>
      <c r="F188" s="5">
        <f t="shared" ca="1" si="61"/>
        <v>3</v>
      </c>
      <c r="G188" s="5">
        <f t="shared" ca="1" si="61"/>
        <v>1</v>
      </c>
      <c r="H188" s="5">
        <f t="shared" ca="1" si="61"/>
        <v>5</v>
      </c>
      <c r="I188" s="5">
        <f t="shared" ca="1" si="61"/>
        <v>1</v>
      </c>
      <c r="J188" s="5">
        <f t="shared" ca="1" si="61"/>
        <v>3</v>
      </c>
      <c r="K188" s="5">
        <f t="shared" ca="1" si="61"/>
        <v>1</v>
      </c>
      <c r="L188" s="5">
        <f t="shared" ca="1" si="62"/>
        <v>6</v>
      </c>
      <c r="M188" s="5">
        <f t="shared" ca="1" si="62"/>
        <v>6</v>
      </c>
      <c r="N188" s="5">
        <f t="shared" ca="1" si="62"/>
        <v>3</v>
      </c>
      <c r="O188" s="5">
        <f t="shared" ca="1" si="62"/>
        <v>1</v>
      </c>
      <c r="P188" s="5">
        <f t="shared" ca="1" si="62"/>
        <v>6</v>
      </c>
      <c r="Q188" s="5">
        <f t="shared" ca="1" si="62"/>
        <v>3</v>
      </c>
      <c r="R188" s="5">
        <f t="shared" ca="1" si="62"/>
        <v>3</v>
      </c>
      <c r="S188" s="5">
        <f t="shared" ca="1" si="62"/>
        <v>2</v>
      </c>
      <c r="T188" s="5">
        <f t="shared" ca="1" si="62"/>
        <v>1</v>
      </c>
      <c r="U188" s="5">
        <f t="shared" ca="1" si="62"/>
        <v>2</v>
      </c>
      <c r="V188" s="2">
        <f t="shared" ca="1" si="52"/>
        <v>4</v>
      </c>
      <c r="W188" s="2">
        <f t="shared" ca="1" si="53"/>
        <v>4</v>
      </c>
      <c r="X188" s="2">
        <f t="shared" ca="1" si="54"/>
        <v>3.2</v>
      </c>
      <c r="AA188" s="1"/>
      <c r="AB188" s="22"/>
      <c r="AF188" s="4"/>
      <c r="AG188" s="1"/>
      <c r="AH188" s="22"/>
      <c r="AL188" s="4"/>
      <c r="AM188" s="1"/>
      <c r="AN188" s="22"/>
    </row>
    <row r="189" spans="1:40" x14ac:dyDescent="0.2">
      <c r="A189">
        <v>170</v>
      </c>
      <c r="B189" s="5">
        <f t="shared" ca="1" si="61"/>
        <v>4</v>
      </c>
      <c r="C189" s="5">
        <f t="shared" ca="1" si="61"/>
        <v>3</v>
      </c>
      <c r="D189" s="5">
        <f t="shared" ca="1" si="61"/>
        <v>2</v>
      </c>
      <c r="E189" s="5">
        <f t="shared" ca="1" si="61"/>
        <v>1</v>
      </c>
      <c r="F189" s="5">
        <f t="shared" ca="1" si="61"/>
        <v>2</v>
      </c>
      <c r="G189" s="5">
        <f t="shared" ca="1" si="61"/>
        <v>2</v>
      </c>
      <c r="H189" s="5">
        <f t="shared" ca="1" si="61"/>
        <v>6</v>
      </c>
      <c r="I189" s="5">
        <f t="shared" ca="1" si="61"/>
        <v>5</v>
      </c>
      <c r="J189" s="5">
        <f t="shared" ca="1" si="61"/>
        <v>1</v>
      </c>
      <c r="K189" s="5">
        <f t="shared" ca="1" si="61"/>
        <v>2</v>
      </c>
      <c r="L189" s="5">
        <f t="shared" ca="1" si="62"/>
        <v>5</v>
      </c>
      <c r="M189" s="5">
        <f t="shared" ca="1" si="62"/>
        <v>5</v>
      </c>
      <c r="N189" s="5">
        <f t="shared" ca="1" si="62"/>
        <v>2</v>
      </c>
      <c r="O189" s="5">
        <f t="shared" ca="1" si="62"/>
        <v>4</v>
      </c>
      <c r="P189" s="5">
        <f t="shared" ca="1" si="62"/>
        <v>4</v>
      </c>
      <c r="Q189" s="5">
        <f t="shared" ca="1" si="62"/>
        <v>5</v>
      </c>
      <c r="R189" s="5">
        <f t="shared" ca="1" si="62"/>
        <v>5</v>
      </c>
      <c r="S189" s="5">
        <f t="shared" ca="1" si="62"/>
        <v>2</v>
      </c>
      <c r="T189" s="5">
        <f t="shared" ca="1" si="62"/>
        <v>5</v>
      </c>
      <c r="U189" s="5">
        <f t="shared" ca="1" si="62"/>
        <v>4</v>
      </c>
      <c r="V189" s="2">
        <f t="shared" ca="1" si="52"/>
        <v>4</v>
      </c>
      <c r="W189" s="2">
        <f t="shared" ca="1" si="53"/>
        <v>2.4</v>
      </c>
      <c r="X189" s="2">
        <f t="shared" ca="1" si="54"/>
        <v>3.45</v>
      </c>
      <c r="AA189" s="1"/>
      <c r="AB189" s="22"/>
      <c r="AF189" s="4"/>
      <c r="AG189" s="1"/>
      <c r="AH189" s="22"/>
      <c r="AL189" s="4"/>
      <c r="AM189" s="1"/>
      <c r="AN189" s="22"/>
    </row>
    <row r="190" spans="1:40" x14ac:dyDescent="0.2">
      <c r="A190">
        <v>171</v>
      </c>
      <c r="B190" s="5">
        <f t="shared" ref="B190:K199" ca="1" si="63">RANDBETWEEN($B$1-$B$2,$B$1+$B$2)</f>
        <v>6</v>
      </c>
      <c r="C190" s="5">
        <f t="shared" ca="1" si="63"/>
        <v>3</v>
      </c>
      <c r="D190" s="5">
        <f t="shared" ca="1" si="63"/>
        <v>4</v>
      </c>
      <c r="E190" s="5">
        <f t="shared" ca="1" si="63"/>
        <v>3</v>
      </c>
      <c r="F190" s="5">
        <f t="shared" ca="1" si="63"/>
        <v>5</v>
      </c>
      <c r="G190" s="5">
        <f t="shared" ca="1" si="63"/>
        <v>3</v>
      </c>
      <c r="H190" s="5">
        <f t="shared" ca="1" si="63"/>
        <v>4</v>
      </c>
      <c r="I190" s="5">
        <f t="shared" ca="1" si="63"/>
        <v>3</v>
      </c>
      <c r="J190" s="5">
        <f t="shared" ca="1" si="63"/>
        <v>4</v>
      </c>
      <c r="K190" s="5">
        <f t="shared" ca="1" si="63"/>
        <v>4</v>
      </c>
      <c r="L190" s="5">
        <f t="shared" ref="L190:U199" ca="1" si="64">RANDBETWEEN($B$1-$B$2,$B$1+$B$2)</f>
        <v>4</v>
      </c>
      <c r="M190" s="5">
        <f t="shared" ca="1" si="64"/>
        <v>1</v>
      </c>
      <c r="N190" s="5">
        <f t="shared" ca="1" si="64"/>
        <v>3</v>
      </c>
      <c r="O190" s="5">
        <f t="shared" ca="1" si="64"/>
        <v>1</v>
      </c>
      <c r="P190" s="5">
        <f t="shared" ca="1" si="64"/>
        <v>6</v>
      </c>
      <c r="Q190" s="5">
        <f t="shared" ca="1" si="64"/>
        <v>2</v>
      </c>
      <c r="R190" s="5">
        <f t="shared" ca="1" si="64"/>
        <v>1</v>
      </c>
      <c r="S190" s="5">
        <f t="shared" ca="1" si="64"/>
        <v>3</v>
      </c>
      <c r="T190" s="5">
        <f t="shared" ca="1" si="64"/>
        <v>1</v>
      </c>
      <c r="U190" s="5">
        <f t="shared" ca="1" si="64"/>
        <v>4</v>
      </c>
      <c r="V190" s="2">
        <f t="shared" ca="1" si="52"/>
        <v>6</v>
      </c>
      <c r="W190" s="2">
        <f t="shared" ca="1" si="53"/>
        <v>4.2</v>
      </c>
      <c r="X190" s="2">
        <f t="shared" ca="1" si="54"/>
        <v>3.25</v>
      </c>
      <c r="AA190" s="1"/>
      <c r="AB190" s="22"/>
      <c r="AF190" s="4"/>
      <c r="AG190" s="1"/>
      <c r="AH190" s="22"/>
      <c r="AL190" s="4"/>
      <c r="AM190" s="1"/>
      <c r="AN190" s="22"/>
    </row>
    <row r="191" spans="1:40" x14ac:dyDescent="0.2">
      <c r="A191">
        <v>172</v>
      </c>
      <c r="B191" s="5">
        <f t="shared" ca="1" si="63"/>
        <v>3</v>
      </c>
      <c r="C191" s="5">
        <f t="shared" ca="1" si="63"/>
        <v>3</v>
      </c>
      <c r="D191" s="5">
        <f t="shared" ca="1" si="63"/>
        <v>5</v>
      </c>
      <c r="E191" s="5">
        <f t="shared" ca="1" si="63"/>
        <v>3</v>
      </c>
      <c r="F191" s="5">
        <f t="shared" ca="1" si="63"/>
        <v>4</v>
      </c>
      <c r="G191" s="5">
        <f t="shared" ca="1" si="63"/>
        <v>3</v>
      </c>
      <c r="H191" s="5">
        <f t="shared" ca="1" si="63"/>
        <v>6</v>
      </c>
      <c r="I191" s="5">
        <f t="shared" ca="1" si="63"/>
        <v>6</v>
      </c>
      <c r="J191" s="5">
        <f t="shared" ca="1" si="63"/>
        <v>5</v>
      </c>
      <c r="K191" s="5">
        <f t="shared" ca="1" si="63"/>
        <v>6</v>
      </c>
      <c r="L191" s="5">
        <f t="shared" ca="1" si="64"/>
        <v>2</v>
      </c>
      <c r="M191" s="5">
        <f t="shared" ca="1" si="64"/>
        <v>5</v>
      </c>
      <c r="N191" s="5">
        <f t="shared" ca="1" si="64"/>
        <v>1</v>
      </c>
      <c r="O191" s="5">
        <f t="shared" ca="1" si="64"/>
        <v>1</v>
      </c>
      <c r="P191" s="5">
        <f t="shared" ca="1" si="64"/>
        <v>1</v>
      </c>
      <c r="Q191" s="5">
        <f t="shared" ca="1" si="64"/>
        <v>4</v>
      </c>
      <c r="R191" s="5">
        <f t="shared" ca="1" si="64"/>
        <v>1</v>
      </c>
      <c r="S191" s="5">
        <f t="shared" ca="1" si="64"/>
        <v>4</v>
      </c>
      <c r="T191" s="5">
        <f t="shared" ca="1" si="64"/>
        <v>3</v>
      </c>
      <c r="U191" s="5">
        <f t="shared" ca="1" si="64"/>
        <v>5</v>
      </c>
      <c r="V191" s="2">
        <f t="shared" ca="1" si="52"/>
        <v>3</v>
      </c>
      <c r="W191" s="2">
        <f t="shared" ca="1" si="53"/>
        <v>3.6</v>
      </c>
      <c r="X191" s="2">
        <f t="shared" ca="1" si="54"/>
        <v>3.55</v>
      </c>
      <c r="AA191" s="1"/>
      <c r="AB191" s="22"/>
      <c r="AF191" s="4"/>
      <c r="AG191" s="1"/>
      <c r="AH191" s="22"/>
      <c r="AL191" s="4"/>
      <c r="AM191" s="1"/>
      <c r="AN191" s="22"/>
    </row>
    <row r="192" spans="1:40" x14ac:dyDescent="0.2">
      <c r="A192">
        <v>173</v>
      </c>
      <c r="B192" s="5">
        <f t="shared" ca="1" si="63"/>
        <v>6</v>
      </c>
      <c r="C192" s="5">
        <f t="shared" ca="1" si="63"/>
        <v>6</v>
      </c>
      <c r="D192" s="5">
        <f t="shared" ca="1" si="63"/>
        <v>1</v>
      </c>
      <c r="E192" s="5">
        <f t="shared" ca="1" si="63"/>
        <v>2</v>
      </c>
      <c r="F192" s="5">
        <f t="shared" ca="1" si="63"/>
        <v>4</v>
      </c>
      <c r="G192" s="5">
        <f t="shared" ca="1" si="63"/>
        <v>6</v>
      </c>
      <c r="H192" s="5">
        <f t="shared" ca="1" si="63"/>
        <v>1</v>
      </c>
      <c r="I192" s="5">
        <f t="shared" ca="1" si="63"/>
        <v>5</v>
      </c>
      <c r="J192" s="5">
        <f t="shared" ca="1" si="63"/>
        <v>5</v>
      </c>
      <c r="K192" s="5">
        <f t="shared" ca="1" si="63"/>
        <v>1</v>
      </c>
      <c r="L192" s="5">
        <f t="shared" ca="1" si="64"/>
        <v>2</v>
      </c>
      <c r="M192" s="5">
        <f t="shared" ca="1" si="64"/>
        <v>4</v>
      </c>
      <c r="N192" s="5">
        <f t="shared" ca="1" si="64"/>
        <v>2</v>
      </c>
      <c r="O192" s="5">
        <f t="shared" ca="1" si="64"/>
        <v>5</v>
      </c>
      <c r="P192" s="5">
        <f t="shared" ca="1" si="64"/>
        <v>3</v>
      </c>
      <c r="Q192" s="5">
        <f t="shared" ca="1" si="64"/>
        <v>3</v>
      </c>
      <c r="R192" s="5">
        <f t="shared" ca="1" si="64"/>
        <v>2</v>
      </c>
      <c r="S192" s="5">
        <f t="shared" ca="1" si="64"/>
        <v>6</v>
      </c>
      <c r="T192" s="5">
        <f t="shared" ca="1" si="64"/>
        <v>1</v>
      </c>
      <c r="U192" s="5">
        <f t="shared" ca="1" si="64"/>
        <v>3</v>
      </c>
      <c r="V192" s="2">
        <f t="shared" ca="1" si="52"/>
        <v>6</v>
      </c>
      <c r="W192" s="2">
        <f t="shared" ca="1" si="53"/>
        <v>3.8</v>
      </c>
      <c r="X192" s="2">
        <f t="shared" ca="1" si="54"/>
        <v>3.4</v>
      </c>
      <c r="AA192" s="1"/>
      <c r="AB192" s="22"/>
      <c r="AF192" s="4"/>
      <c r="AG192" s="1"/>
      <c r="AH192" s="22"/>
      <c r="AL192" s="4"/>
      <c r="AM192" s="1"/>
      <c r="AN192" s="22"/>
    </row>
    <row r="193" spans="1:40" x14ac:dyDescent="0.2">
      <c r="A193">
        <v>174</v>
      </c>
      <c r="B193" s="5">
        <f t="shared" ca="1" si="63"/>
        <v>4</v>
      </c>
      <c r="C193" s="5">
        <f t="shared" ca="1" si="63"/>
        <v>4</v>
      </c>
      <c r="D193" s="5">
        <f t="shared" ca="1" si="63"/>
        <v>2</v>
      </c>
      <c r="E193" s="5">
        <f t="shared" ca="1" si="63"/>
        <v>3</v>
      </c>
      <c r="F193" s="5">
        <f t="shared" ca="1" si="63"/>
        <v>6</v>
      </c>
      <c r="G193" s="5">
        <f t="shared" ca="1" si="63"/>
        <v>2</v>
      </c>
      <c r="H193" s="5">
        <f t="shared" ca="1" si="63"/>
        <v>3</v>
      </c>
      <c r="I193" s="5">
        <f t="shared" ca="1" si="63"/>
        <v>1</v>
      </c>
      <c r="J193" s="5">
        <f t="shared" ca="1" si="63"/>
        <v>6</v>
      </c>
      <c r="K193" s="5">
        <f t="shared" ca="1" si="63"/>
        <v>2</v>
      </c>
      <c r="L193" s="5">
        <f t="shared" ca="1" si="64"/>
        <v>6</v>
      </c>
      <c r="M193" s="5">
        <f t="shared" ca="1" si="64"/>
        <v>3</v>
      </c>
      <c r="N193" s="5">
        <f t="shared" ca="1" si="64"/>
        <v>4</v>
      </c>
      <c r="O193" s="5">
        <f t="shared" ca="1" si="64"/>
        <v>6</v>
      </c>
      <c r="P193" s="5">
        <f t="shared" ca="1" si="64"/>
        <v>1</v>
      </c>
      <c r="Q193" s="5">
        <f t="shared" ca="1" si="64"/>
        <v>4</v>
      </c>
      <c r="R193" s="5">
        <f t="shared" ca="1" si="64"/>
        <v>6</v>
      </c>
      <c r="S193" s="5">
        <f t="shared" ca="1" si="64"/>
        <v>1</v>
      </c>
      <c r="T193" s="5">
        <f t="shared" ca="1" si="64"/>
        <v>4</v>
      </c>
      <c r="U193" s="5">
        <f t="shared" ca="1" si="64"/>
        <v>5</v>
      </c>
      <c r="V193" s="2">
        <f t="shared" ca="1" si="52"/>
        <v>4</v>
      </c>
      <c r="W193" s="2">
        <f t="shared" ca="1" si="53"/>
        <v>3.8</v>
      </c>
      <c r="X193" s="2">
        <f t="shared" ca="1" si="54"/>
        <v>3.65</v>
      </c>
      <c r="AA193" s="1"/>
      <c r="AB193" s="22"/>
      <c r="AF193" s="4"/>
      <c r="AG193" s="1"/>
      <c r="AH193" s="22"/>
      <c r="AL193" s="4"/>
      <c r="AM193" s="1"/>
      <c r="AN193" s="22"/>
    </row>
    <row r="194" spans="1:40" x14ac:dyDescent="0.2">
      <c r="A194">
        <v>175</v>
      </c>
      <c r="B194" s="5">
        <f t="shared" ca="1" si="63"/>
        <v>6</v>
      </c>
      <c r="C194" s="5">
        <f t="shared" ca="1" si="63"/>
        <v>1</v>
      </c>
      <c r="D194" s="5">
        <f t="shared" ca="1" si="63"/>
        <v>6</v>
      </c>
      <c r="E194" s="5">
        <f t="shared" ca="1" si="63"/>
        <v>2</v>
      </c>
      <c r="F194" s="5">
        <f t="shared" ca="1" si="63"/>
        <v>1</v>
      </c>
      <c r="G194" s="5">
        <f t="shared" ca="1" si="63"/>
        <v>6</v>
      </c>
      <c r="H194" s="5">
        <f t="shared" ca="1" si="63"/>
        <v>2</v>
      </c>
      <c r="I194" s="5">
        <f t="shared" ca="1" si="63"/>
        <v>3</v>
      </c>
      <c r="J194" s="5">
        <f t="shared" ca="1" si="63"/>
        <v>1</v>
      </c>
      <c r="K194" s="5">
        <f t="shared" ca="1" si="63"/>
        <v>1</v>
      </c>
      <c r="L194" s="5">
        <f t="shared" ca="1" si="64"/>
        <v>6</v>
      </c>
      <c r="M194" s="5">
        <f t="shared" ca="1" si="64"/>
        <v>5</v>
      </c>
      <c r="N194" s="5">
        <f t="shared" ca="1" si="64"/>
        <v>6</v>
      </c>
      <c r="O194" s="5">
        <f t="shared" ca="1" si="64"/>
        <v>1</v>
      </c>
      <c r="P194" s="5">
        <f t="shared" ca="1" si="64"/>
        <v>3</v>
      </c>
      <c r="Q194" s="5">
        <f t="shared" ca="1" si="64"/>
        <v>5</v>
      </c>
      <c r="R194" s="5">
        <f t="shared" ca="1" si="64"/>
        <v>4</v>
      </c>
      <c r="S194" s="5">
        <f t="shared" ca="1" si="64"/>
        <v>3</v>
      </c>
      <c r="T194" s="5">
        <f t="shared" ca="1" si="64"/>
        <v>5</v>
      </c>
      <c r="U194" s="5">
        <f t="shared" ca="1" si="64"/>
        <v>2</v>
      </c>
      <c r="V194" s="2">
        <f t="shared" ca="1" si="52"/>
        <v>6</v>
      </c>
      <c r="W194" s="2">
        <f t="shared" ca="1" si="53"/>
        <v>3.2</v>
      </c>
      <c r="X194" s="2">
        <f t="shared" ca="1" si="54"/>
        <v>3.45</v>
      </c>
      <c r="AA194" s="1"/>
      <c r="AB194" s="22"/>
      <c r="AF194" s="4"/>
      <c r="AG194" s="1"/>
      <c r="AH194" s="22"/>
      <c r="AL194" s="4"/>
      <c r="AM194" s="1"/>
      <c r="AN194" s="22"/>
    </row>
    <row r="195" spans="1:40" x14ac:dyDescent="0.2">
      <c r="A195">
        <v>176</v>
      </c>
      <c r="B195" s="5">
        <f t="shared" ca="1" si="63"/>
        <v>2</v>
      </c>
      <c r="C195" s="5">
        <f t="shared" ca="1" si="63"/>
        <v>4</v>
      </c>
      <c r="D195" s="5">
        <f t="shared" ca="1" si="63"/>
        <v>4</v>
      </c>
      <c r="E195" s="5">
        <f t="shared" ca="1" si="63"/>
        <v>5</v>
      </c>
      <c r="F195" s="5">
        <f t="shared" ca="1" si="63"/>
        <v>6</v>
      </c>
      <c r="G195" s="5">
        <f t="shared" ca="1" si="63"/>
        <v>5</v>
      </c>
      <c r="H195" s="5">
        <f t="shared" ca="1" si="63"/>
        <v>4</v>
      </c>
      <c r="I195" s="5">
        <f t="shared" ca="1" si="63"/>
        <v>2</v>
      </c>
      <c r="J195" s="5">
        <f t="shared" ca="1" si="63"/>
        <v>2</v>
      </c>
      <c r="K195" s="5">
        <f t="shared" ca="1" si="63"/>
        <v>5</v>
      </c>
      <c r="L195" s="5">
        <f t="shared" ca="1" si="64"/>
        <v>3</v>
      </c>
      <c r="M195" s="5">
        <f t="shared" ca="1" si="64"/>
        <v>4</v>
      </c>
      <c r="N195" s="5">
        <f t="shared" ca="1" si="64"/>
        <v>2</v>
      </c>
      <c r="O195" s="5">
        <f t="shared" ca="1" si="64"/>
        <v>4</v>
      </c>
      <c r="P195" s="5">
        <f t="shared" ca="1" si="64"/>
        <v>2</v>
      </c>
      <c r="Q195" s="5">
        <f t="shared" ca="1" si="64"/>
        <v>6</v>
      </c>
      <c r="R195" s="5">
        <f t="shared" ca="1" si="64"/>
        <v>2</v>
      </c>
      <c r="S195" s="5">
        <f t="shared" ca="1" si="64"/>
        <v>3</v>
      </c>
      <c r="T195" s="5">
        <f t="shared" ca="1" si="64"/>
        <v>1</v>
      </c>
      <c r="U195" s="5">
        <f t="shared" ca="1" si="64"/>
        <v>6</v>
      </c>
      <c r="V195" s="2">
        <f t="shared" ca="1" si="52"/>
        <v>2</v>
      </c>
      <c r="W195" s="2">
        <f t="shared" ca="1" si="53"/>
        <v>4.2</v>
      </c>
      <c r="X195" s="2">
        <f t="shared" ca="1" si="54"/>
        <v>3.6</v>
      </c>
      <c r="AA195" s="1"/>
      <c r="AB195" s="22"/>
      <c r="AF195" s="4"/>
      <c r="AG195" s="1"/>
      <c r="AH195" s="22"/>
      <c r="AL195" s="4"/>
      <c r="AM195" s="1"/>
      <c r="AN195" s="22"/>
    </row>
    <row r="196" spans="1:40" x14ac:dyDescent="0.2">
      <c r="A196">
        <v>177</v>
      </c>
      <c r="B196" s="5">
        <f t="shared" ca="1" si="63"/>
        <v>6</v>
      </c>
      <c r="C196" s="5">
        <f t="shared" ca="1" si="63"/>
        <v>6</v>
      </c>
      <c r="D196" s="5">
        <f t="shared" ca="1" si="63"/>
        <v>3</v>
      </c>
      <c r="E196" s="5">
        <f t="shared" ca="1" si="63"/>
        <v>2</v>
      </c>
      <c r="F196" s="5">
        <f t="shared" ca="1" si="63"/>
        <v>6</v>
      </c>
      <c r="G196" s="5">
        <f t="shared" ca="1" si="63"/>
        <v>5</v>
      </c>
      <c r="H196" s="5">
        <f t="shared" ca="1" si="63"/>
        <v>6</v>
      </c>
      <c r="I196" s="5">
        <f t="shared" ca="1" si="63"/>
        <v>4</v>
      </c>
      <c r="J196" s="5">
        <f t="shared" ca="1" si="63"/>
        <v>5</v>
      </c>
      <c r="K196" s="5">
        <f t="shared" ca="1" si="63"/>
        <v>5</v>
      </c>
      <c r="L196" s="5">
        <f t="shared" ca="1" si="64"/>
        <v>4</v>
      </c>
      <c r="M196" s="5">
        <f t="shared" ca="1" si="64"/>
        <v>1</v>
      </c>
      <c r="N196" s="5">
        <f t="shared" ca="1" si="64"/>
        <v>2</v>
      </c>
      <c r="O196" s="5">
        <f t="shared" ca="1" si="64"/>
        <v>4</v>
      </c>
      <c r="P196" s="5">
        <f t="shared" ca="1" si="64"/>
        <v>3</v>
      </c>
      <c r="Q196" s="5">
        <f t="shared" ca="1" si="64"/>
        <v>4</v>
      </c>
      <c r="R196" s="5">
        <f t="shared" ca="1" si="64"/>
        <v>1</v>
      </c>
      <c r="S196" s="5">
        <f t="shared" ca="1" si="64"/>
        <v>5</v>
      </c>
      <c r="T196" s="5">
        <f t="shared" ca="1" si="64"/>
        <v>2</v>
      </c>
      <c r="U196" s="5">
        <f t="shared" ca="1" si="64"/>
        <v>5</v>
      </c>
      <c r="V196" s="2">
        <f t="shared" ca="1" si="52"/>
        <v>6</v>
      </c>
      <c r="W196" s="2">
        <f t="shared" ca="1" si="53"/>
        <v>4.5999999999999996</v>
      </c>
      <c r="X196" s="2">
        <f t="shared" ca="1" si="54"/>
        <v>3.95</v>
      </c>
      <c r="AA196" s="1"/>
      <c r="AB196" s="22"/>
      <c r="AF196" s="4"/>
      <c r="AG196" s="1"/>
      <c r="AH196" s="22"/>
      <c r="AL196" s="4"/>
      <c r="AM196" s="1"/>
      <c r="AN196" s="22"/>
    </row>
    <row r="197" spans="1:40" x14ac:dyDescent="0.2">
      <c r="A197">
        <v>178</v>
      </c>
      <c r="B197" s="5">
        <f t="shared" ca="1" si="63"/>
        <v>2</v>
      </c>
      <c r="C197" s="5">
        <f t="shared" ca="1" si="63"/>
        <v>2</v>
      </c>
      <c r="D197" s="5">
        <f t="shared" ca="1" si="63"/>
        <v>4</v>
      </c>
      <c r="E197" s="5">
        <f t="shared" ca="1" si="63"/>
        <v>4</v>
      </c>
      <c r="F197" s="5">
        <f t="shared" ca="1" si="63"/>
        <v>1</v>
      </c>
      <c r="G197" s="5">
        <f t="shared" ca="1" si="63"/>
        <v>6</v>
      </c>
      <c r="H197" s="5">
        <f t="shared" ca="1" si="63"/>
        <v>4</v>
      </c>
      <c r="I197" s="5">
        <f t="shared" ca="1" si="63"/>
        <v>5</v>
      </c>
      <c r="J197" s="5">
        <f t="shared" ca="1" si="63"/>
        <v>2</v>
      </c>
      <c r="K197" s="5">
        <f t="shared" ca="1" si="63"/>
        <v>2</v>
      </c>
      <c r="L197" s="5">
        <f t="shared" ca="1" si="64"/>
        <v>6</v>
      </c>
      <c r="M197" s="5">
        <f t="shared" ca="1" si="64"/>
        <v>4</v>
      </c>
      <c r="N197" s="5">
        <f t="shared" ca="1" si="64"/>
        <v>5</v>
      </c>
      <c r="O197" s="5">
        <f t="shared" ca="1" si="64"/>
        <v>1</v>
      </c>
      <c r="P197" s="5">
        <f t="shared" ca="1" si="64"/>
        <v>6</v>
      </c>
      <c r="Q197" s="5">
        <f t="shared" ca="1" si="64"/>
        <v>4</v>
      </c>
      <c r="R197" s="5">
        <f t="shared" ca="1" si="64"/>
        <v>4</v>
      </c>
      <c r="S197" s="5">
        <f t="shared" ca="1" si="64"/>
        <v>3</v>
      </c>
      <c r="T197" s="5">
        <f t="shared" ca="1" si="64"/>
        <v>5</v>
      </c>
      <c r="U197" s="5">
        <f t="shared" ca="1" si="64"/>
        <v>1</v>
      </c>
      <c r="V197" s="2">
        <f t="shared" ca="1" si="52"/>
        <v>2</v>
      </c>
      <c r="W197" s="2">
        <f t="shared" ca="1" si="53"/>
        <v>2.6</v>
      </c>
      <c r="X197" s="2">
        <f t="shared" ca="1" si="54"/>
        <v>3.55</v>
      </c>
      <c r="AA197" s="1"/>
      <c r="AB197" s="22"/>
      <c r="AF197" s="4"/>
      <c r="AG197" s="1"/>
      <c r="AH197" s="22"/>
      <c r="AL197" s="4"/>
      <c r="AM197" s="1"/>
      <c r="AN197" s="22"/>
    </row>
    <row r="198" spans="1:40" x14ac:dyDescent="0.2">
      <c r="A198">
        <v>179</v>
      </c>
      <c r="B198" s="5">
        <f t="shared" ca="1" si="63"/>
        <v>4</v>
      </c>
      <c r="C198" s="5">
        <f t="shared" ca="1" si="63"/>
        <v>5</v>
      </c>
      <c r="D198" s="5">
        <f t="shared" ca="1" si="63"/>
        <v>1</v>
      </c>
      <c r="E198" s="5">
        <f t="shared" ca="1" si="63"/>
        <v>3</v>
      </c>
      <c r="F198" s="5">
        <f t="shared" ca="1" si="63"/>
        <v>4</v>
      </c>
      <c r="G198" s="5">
        <f t="shared" ca="1" si="63"/>
        <v>3</v>
      </c>
      <c r="H198" s="5">
        <f t="shared" ca="1" si="63"/>
        <v>2</v>
      </c>
      <c r="I198" s="5">
        <f t="shared" ca="1" si="63"/>
        <v>6</v>
      </c>
      <c r="J198" s="5">
        <f t="shared" ca="1" si="63"/>
        <v>6</v>
      </c>
      <c r="K198" s="5">
        <f t="shared" ca="1" si="63"/>
        <v>6</v>
      </c>
      <c r="L198" s="5">
        <f t="shared" ca="1" si="64"/>
        <v>2</v>
      </c>
      <c r="M198" s="5">
        <f t="shared" ca="1" si="64"/>
        <v>3</v>
      </c>
      <c r="N198" s="5">
        <f t="shared" ca="1" si="64"/>
        <v>6</v>
      </c>
      <c r="O198" s="5">
        <f t="shared" ca="1" si="64"/>
        <v>4</v>
      </c>
      <c r="P198" s="5">
        <f t="shared" ca="1" si="64"/>
        <v>2</v>
      </c>
      <c r="Q198" s="5">
        <f t="shared" ca="1" si="64"/>
        <v>2</v>
      </c>
      <c r="R198" s="5">
        <f t="shared" ca="1" si="64"/>
        <v>4</v>
      </c>
      <c r="S198" s="5">
        <f t="shared" ca="1" si="64"/>
        <v>4</v>
      </c>
      <c r="T198" s="5">
        <f t="shared" ca="1" si="64"/>
        <v>2</v>
      </c>
      <c r="U198" s="5">
        <f t="shared" ca="1" si="64"/>
        <v>1</v>
      </c>
      <c r="V198" s="2">
        <f t="shared" ca="1" si="52"/>
        <v>4</v>
      </c>
      <c r="W198" s="2">
        <f t="shared" ca="1" si="53"/>
        <v>3.4</v>
      </c>
      <c r="X198" s="2">
        <f t="shared" ca="1" si="54"/>
        <v>3.5</v>
      </c>
      <c r="AA198" s="1"/>
      <c r="AB198" s="22"/>
      <c r="AF198" s="4"/>
      <c r="AG198" s="1"/>
      <c r="AH198" s="22"/>
      <c r="AL198" s="4"/>
      <c r="AM198" s="1"/>
      <c r="AN198" s="22"/>
    </row>
    <row r="199" spans="1:40" x14ac:dyDescent="0.2">
      <c r="A199">
        <v>180</v>
      </c>
      <c r="B199" s="5">
        <f t="shared" ca="1" si="63"/>
        <v>4</v>
      </c>
      <c r="C199" s="5">
        <f t="shared" ca="1" si="63"/>
        <v>2</v>
      </c>
      <c r="D199" s="5">
        <f t="shared" ca="1" si="63"/>
        <v>2</v>
      </c>
      <c r="E199" s="5">
        <f t="shared" ca="1" si="63"/>
        <v>1</v>
      </c>
      <c r="F199" s="5">
        <f t="shared" ca="1" si="63"/>
        <v>3</v>
      </c>
      <c r="G199" s="5">
        <f t="shared" ca="1" si="63"/>
        <v>4</v>
      </c>
      <c r="H199" s="5">
        <f t="shared" ca="1" si="63"/>
        <v>4</v>
      </c>
      <c r="I199" s="5">
        <f t="shared" ca="1" si="63"/>
        <v>2</v>
      </c>
      <c r="J199" s="5">
        <f t="shared" ca="1" si="63"/>
        <v>3</v>
      </c>
      <c r="K199" s="5">
        <f t="shared" ca="1" si="63"/>
        <v>1</v>
      </c>
      <c r="L199" s="5">
        <f t="shared" ca="1" si="64"/>
        <v>2</v>
      </c>
      <c r="M199" s="5">
        <f t="shared" ca="1" si="64"/>
        <v>2</v>
      </c>
      <c r="N199" s="5">
        <f t="shared" ca="1" si="64"/>
        <v>6</v>
      </c>
      <c r="O199" s="5">
        <f t="shared" ca="1" si="64"/>
        <v>2</v>
      </c>
      <c r="P199" s="5">
        <f t="shared" ca="1" si="64"/>
        <v>2</v>
      </c>
      <c r="Q199" s="5">
        <f t="shared" ca="1" si="64"/>
        <v>5</v>
      </c>
      <c r="R199" s="5">
        <f t="shared" ca="1" si="64"/>
        <v>3</v>
      </c>
      <c r="S199" s="5">
        <f t="shared" ca="1" si="64"/>
        <v>2</v>
      </c>
      <c r="T199" s="5">
        <f t="shared" ca="1" si="64"/>
        <v>1</v>
      </c>
      <c r="U199" s="5">
        <f t="shared" ca="1" si="64"/>
        <v>4</v>
      </c>
      <c r="V199" s="2">
        <f t="shared" ca="1" si="52"/>
        <v>4</v>
      </c>
      <c r="W199" s="2">
        <f t="shared" ca="1" si="53"/>
        <v>2.4</v>
      </c>
      <c r="X199" s="2">
        <f t="shared" ca="1" si="54"/>
        <v>2.75</v>
      </c>
      <c r="AA199" s="1"/>
      <c r="AB199" s="22"/>
      <c r="AF199" s="4"/>
      <c r="AG199" s="1"/>
      <c r="AH199" s="22"/>
      <c r="AL199" s="4"/>
      <c r="AM199" s="1"/>
      <c r="AN199" s="22"/>
    </row>
    <row r="200" spans="1:40" x14ac:dyDescent="0.2">
      <c r="A200">
        <v>181</v>
      </c>
      <c r="B200" s="5">
        <f t="shared" ref="B200:K209" ca="1" si="65">RANDBETWEEN($B$1-$B$2,$B$1+$B$2)</f>
        <v>1</v>
      </c>
      <c r="C200" s="5">
        <f t="shared" ca="1" si="65"/>
        <v>4</v>
      </c>
      <c r="D200" s="5">
        <f t="shared" ca="1" si="65"/>
        <v>4</v>
      </c>
      <c r="E200" s="5">
        <f t="shared" ca="1" si="65"/>
        <v>5</v>
      </c>
      <c r="F200" s="5">
        <f t="shared" ca="1" si="65"/>
        <v>4</v>
      </c>
      <c r="G200" s="5">
        <f t="shared" ca="1" si="65"/>
        <v>4</v>
      </c>
      <c r="H200" s="5">
        <f t="shared" ca="1" si="65"/>
        <v>4</v>
      </c>
      <c r="I200" s="5">
        <f t="shared" ca="1" si="65"/>
        <v>5</v>
      </c>
      <c r="J200" s="5">
        <f t="shared" ca="1" si="65"/>
        <v>6</v>
      </c>
      <c r="K200" s="5">
        <f t="shared" ca="1" si="65"/>
        <v>4</v>
      </c>
      <c r="L200" s="5">
        <f t="shared" ref="L200:U209" ca="1" si="66">RANDBETWEEN($B$1-$B$2,$B$1+$B$2)</f>
        <v>1</v>
      </c>
      <c r="M200" s="5">
        <f t="shared" ca="1" si="66"/>
        <v>6</v>
      </c>
      <c r="N200" s="5">
        <f t="shared" ca="1" si="66"/>
        <v>3</v>
      </c>
      <c r="O200" s="5">
        <f t="shared" ca="1" si="66"/>
        <v>1</v>
      </c>
      <c r="P200" s="5">
        <f t="shared" ca="1" si="66"/>
        <v>1</v>
      </c>
      <c r="Q200" s="5">
        <f t="shared" ca="1" si="66"/>
        <v>5</v>
      </c>
      <c r="R200" s="5">
        <f t="shared" ca="1" si="66"/>
        <v>3</v>
      </c>
      <c r="S200" s="5">
        <f t="shared" ca="1" si="66"/>
        <v>1</v>
      </c>
      <c r="T200" s="5">
        <f t="shared" ca="1" si="66"/>
        <v>5</v>
      </c>
      <c r="U200" s="5">
        <f t="shared" ca="1" si="66"/>
        <v>2</v>
      </c>
      <c r="V200" s="2">
        <f t="shared" ca="1" si="52"/>
        <v>1</v>
      </c>
      <c r="W200" s="2">
        <f t="shared" ca="1" si="53"/>
        <v>3.6</v>
      </c>
      <c r="X200" s="2">
        <f t="shared" ca="1" si="54"/>
        <v>3.45</v>
      </c>
      <c r="AA200" s="1"/>
      <c r="AB200" s="22"/>
      <c r="AF200" s="4"/>
      <c r="AG200" s="1"/>
      <c r="AH200" s="22"/>
      <c r="AL200" s="4"/>
      <c r="AM200" s="1"/>
      <c r="AN200" s="22"/>
    </row>
    <row r="201" spans="1:40" x14ac:dyDescent="0.2">
      <c r="A201">
        <v>182</v>
      </c>
      <c r="B201" s="5">
        <f t="shared" ca="1" si="65"/>
        <v>6</v>
      </c>
      <c r="C201" s="5">
        <f t="shared" ca="1" si="65"/>
        <v>1</v>
      </c>
      <c r="D201" s="5">
        <f t="shared" ca="1" si="65"/>
        <v>5</v>
      </c>
      <c r="E201" s="5">
        <f t="shared" ca="1" si="65"/>
        <v>6</v>
      </c>
      <c r="F201" s="5">
        <f t="shared" ca="1" si="65"/>
        <v>2</v>
      </c>
      <c r="G201" s="5">
        <f t="shared" ca="1" si="65"/>
        <v>6</v>
      </c>
      <c r="H201" s="5">
        <f t="shared" ca="1" si="65"/>
        <v>6</v>
      </c>
      <c r="I201" s="5">
        <f t="shared" ca="1" si="65"/>
        <v>5</v>
      </c>
      <c r="J201" s="5">
        <f t="shared" ca="1" si="65"/>
        <v>1</v>
      </c>
      <c r="K201" s="5">
        <f t="shared" ca="1" si="65"/>
        <v>5</v>
      </c>
      <c r="L201" s="5">
        <f t="shared" ca="1" si="66"/>
        <v>5</v>
      </c>
      <c r="M201" s="5">
        <f t="shared" ca="1" si="66"/>
        <v>1</v>
      </c>
      <c r="N201" s="5">
        <f t="shared" ca="1" si="66"/>
        <v>5</v>
      </c>
      <c r="O201" s="5">
        <f t="shared" ca="1" si="66"/>
        <v>5</v>
      </c>
      <c r="P201" s="5">
        <f t="shared" ca="1" si="66"/>
        <v>2</v>
      </c>
      <c r="Q201" s="5">
        <f t="shared" ca="1" si="66"/>
        <v>3</v>
      </c>
      <c r="R201" s="5">
        <f t="shared" ca="1" si="66"/>
        <v>4</v>
      </c>
      <c r="S201" s="5">
        <f t="shared" ca="1" si="66"/>
        <v>4</v>
      </c>
      <c r="T201" s="5">
        <f t="shared" ca="1" si="66"/>
        <v>1</v>
      </c>
      <c r="U201" s="5">
        <f t="shared" ca="1" si="66"/>
        <v>1</v>
      </c>
      <c r="V201" s="2">
        <f t="shared" ca="1" si="52"/>
        <v>6</v>
      </c>
      <c r="W201" s="2">
        <f t="shared" ca="1" si="53"/>
        <v>4</v>
      </c>
      <c r="X201" s="2">
        <f t="shared" ca="1" si="54"/>
        <v>3.7</v>
      </c>
      <c r="AA201" s="1"/>
      <c r="AB201" s="22"/>
      <c r="AF201" s="4"/>
      <c r="AG201" s="1"/>
      <c r="AH201" s="22"/>
      <c r="AL201" s="4"/>
      <c r="AM201" s="1"/>
      <c r="AN201" s="22"/>
    </row>
    <row r="202" spans="1:40" x14ac:dyDescent="0.2">
      <c r="A202">
        <v>183</v>
      </c>
      <c r="B202" s="5">
        <f t="shared" ca="1" si="65"/>
        <v>2</v>
      </c>
      <c r="C202" s="5">
        <f t="shared" ca="1" si="65"/>
        <v>3</v>
      </c>
      <c r="D202" s="5">
        <f t="shared" ca="1" si="65"/>
        <v>6</v>
      </c>
      <c r="E202" s="5">
        <f t="shared" ca="1" si="65"/>
        <v>1</v>
      </c>
      <c r="F202" s="5">
        <f t="shared" ca="1" si="65"/>
        <v>6</v>
      </c>
      <c r="G202" s="5">
        <f t="shared" ca="1" si="65"/>
        <v>5</v>
      </c>
      <c r="H202" s="5">
        <f t="shared" ca="1" si="65"/>
        <v>4</v>
      </c>
      <c r="I202" s="5">
        <f t="shared" ca="1" si="65"/>
        <v>3</v>
      </c>
      <c r="J202" s="5">
        <f t="shared" ca="1" si="65"/>
        <v>2</v>
      </c>
      <c r="K202" s="5">
        <f t="shared" ca="1" si="65"/>
        <v>6</v>
      </c>
      <c r="L202" s="5">
        <f t="shared" ca="1" si="66"/>
        <v>6</v>
      </c>
      <c r="M202" s="5">
        <f t="shared" ca="1" si="66"/>
        <v>5</v>
      </c>
      <c r="N202" s="5">
        <f t="shared" ca="1" si="66"/>
        <v>4</v>
      </c>
      <c r="O202" s="5">
        <f t="shared" ca="1" si="66"/>
        <v>6</v>
      </c>
      <c r="P202" s="5">
        <f t="shared" ca="1" si="66"/>
        <v>5</v>
      </c>
      <c r="Q202" s="5">
        <f t="shared" ca="1" si="66"/>
        <v>4</v>
      </c>
      <c r="R202" s="5">
        <f t="shared" ca="1" si="66"/>
        <v>5</v>
      </c>
      <c r="S202" s="5">
        <f t="shared" ca="1" si="66"/>
        <v>2</v>
      </c>
      <c r="T202" s="5">
        <f t="shared" ca="1" si="66"/>
        <v>6</v>
      </c>
      <c r="U202" s="5">
        <f t="shared" ca="1" si="66"/>
        <v>5</v>
      </c>
      <c r="V202" s="2">
        <f t="shared" ca="1" si="52"/>
        <v>2</v>
      </c>
      <c r="W202" s="2">
        <f t="shared" ca="1" si="53"/>
        <v>3.6</v>
      </c>
      <c r="X202" s="2">
        <f t="shared" ca="1" si="54"/>
        <v>4.3</v>
      </c>
      <c r="AA202" s="1"/>
      <c r="AB202" s="22"/>
      <c r="AF202" s="4"/>
      <c r="AG202" s="1"/>
      <c r="AH202" s="22"/>
      <c r="AL202" s="4"/>
      <c r="AM202" s="1"/>
      <c r="AN202" s="22"/>
    </row>
    <row r="203" spans="1:40" x14ac:dyDescent="0.2">
      <c r="A203">
        <v>184</v>
      </c>
      <c r="B203" s="5">
        <f t="shared" ca="1" si="65"/>
        <v>1</v>
      </c>
      <c r="C203" s="5">
        <f t="shared" ca="1" si="65"/>
        <v>3</v>
      </c>
      <c r="D203" s="5">
        <f t="shared" ca="1" si="65"/>
        <v>1</v>
      </c>
      <c r="E203" s="5">
        <f t="shared" ca="1" si="65"/>
        <v>6</v>
      </c>
      <c r="F203" s="5">
        <f t="shared" ca="1" si="65"/>
        <v>1</v>
      </c>
      <c r="G203" s="5">
        <f t="shared" ca="1" si="65"/>
        <v>1</v>
      </c>
      <c r="H203" s="5">
        <f t="shared" ca="1" si="65"/>
        <v>5</v>
      </c>
      <c r="I203" s="5">
        <f t="shared" ca="1" si="65"/>
        <v>6</v>
      </c>
      <c r="J203" s="5">
        <f t="shared" ca="1" si="65"/>
        <v>6</v>
      </c>
      <c r="K203" s="5">
        <f t="shared" ca="1" si="65"/>
        <v>5</v>
      </c>
      <c r="L203" s="5">
        <f t="shared" ca="1" si="66"/>
        <v>5</v>
      </c>
      <c r="M203" s="5">
        <f t="shared" ca="1" si="66"/>
        <v>2</v>
      </c>
      <c r="N203" s="5">
        <f t="shared" ca="1" si="66"/>
        <v>4</v>
      </c>
      <c r="O203" s="5">
        <f t="shared" ca="1" si="66"/>
        <v>1</v>
      </c>
      <c r="P203" s="5">
        <f t="shared" ca="1" si="66"/>
        <v>3</v>
      </c>
      <c r="Q203" s="5">
        <f t="shared" ca="1" si="66"/>
        <v>3</v>
      </c>
      <c r="R203" s="5">
        <f t="shared" ca="1" si="66"/>
        <v>1</v>
      </c>
      <c r="S203" s="5">
        <f t="shared" ca="1" si="66"/>
        <v>3</v>
      </c>
      <c r="T203" s="5">
        <f t="shared" ca="1" si="66"/>
        <v>4</v>
      </c>
      <c r="U203" s="5">
        <f t="shared" ca="1" si="66"/>
        <v>2</v>
      </c>
      <c r="V203" s="2">
        <f t="shared" ca="1" si="52"/>
        <v>1</v>
      </c>
      <c r="W203" s="2">
        <f t="shared" ca="1" si="53"/>
        <v>2.4</v>
      </c>
      <c r="X203" s="2">
        <f t="shared" ca="1" si="54"/>
        <v>3.15</v>
      </c>
      <c r="AA203" s="1"/>
      <c r="AB203" s="22"/>
      <c r="AF203" s="4"/>
      <c r="AG203" s="1"/>
      <c r="AH203" s="22"/>
      <c r="AL203" s="4"/>
      <c r="AM203" s="1"/>
      <c r="AN203" s="22"/>
    </row>
    <row r="204" spans="1:40" x14ac:dyDescent="0.2">
      <c r="A204">
        <v>185</v>
      </c>
      <c r="B204" s="5">
        <f t="shared" ca="1" si="65"/>
        <v>6</v>
      </c>
      <c r="C204" s="5">
        <f t="shared" ca="1" si="65"/>
        <v>3</v>
      </c>
      <c r="D204" s="5">
        <f t="shared" ca="1" si="65"/>
        <v>1</v>
      </c>
      <c r="E204" s="5">
        <f t="shared" ca="1" si="65"/>
        <v>6</v>
      </c>
      <c r="F204" s="5">
        <f t="shared" ca="1" si="65"/>
        <v>2</v>
      </c>
      <c r="G204" s="5">
        <f t="shared" ca="1" si="65"/>
        <v>3</v>
      </c>
      <c r="H204" s="5">
        <f t="shared" ca="1" si="65"/>
        <v>1</v>
      </c>
      <c r="I204" s="5">
        <f t="shared" ca="1" si="65"/>
        <v>4</v>
      </c>
      <c r="J204" s="5">
        <f t="shared" ca="1" si="65"/>
        <v>4</v>
      </c>
      <c r="K204" s="5">
        <f t="shared" ca="1" si="65"/>
        <v>5</v>
      </c>
      <c r="L204" s="5">
        <f t="shared" ca="1" si="66"/>
        <v>2</v>
      </c>
      <c r="M204" s="5">
        <f t="shared" ca="1" si="66"/>
        <v>4</v>
      </c>
      <c r="N204" s="5">
        <f t="shared" ca="1" si="66"/>
        <v>4</v>
      </c>
      <c r="O204" s="5">
        <f t="shared" ca="1" si="66"/>
        <v>4</v>
      </c>
      <c r="P204" s="5">
        <f t="shared" ca="1" si="66"/>
        <v>6</v>
      </c>
      <c r="Q204" s="5">
        <f t="shared" ca="1" si="66"/>
        <v>1</v>
      </c>
      <c r="R204" s="5">
        <f t="shared" ca="1" si="66"/>
        <v>3</v>
      </c>
      <c r="S204" s="5">
        <f t="shared" ca="1" si="66"/>
        <v>3</v>
      </c>
      <c r="T204" s="5">
        <f t="shared" ca="1" si="66"/>
        <v>5</v>
      </c>
      <c r="U204" s="5">
        <f t="shared" ca="1" si="66"/>
        <v>5</v>
      </c>
      <c r="V204" s="2">
        <f t="shared" ca="1" si="52"/>
        <v>6</v>
      </c>
      <c r="W204" s="2">
        <f t="shared" ca="1" si="53"/>
        <v>3.6</v>
      </c>
      <c r="X204" s="2">
        <f t="shared" ca="1" si="54"/>
        <v>3.6</v>
      </c>
      <c r="AA204" s="1"/>
      <c r="AB204" s="22"/>
      <c r="AF204" s="4"/>
      <c r="AG204" s="1"/>
      <c r="AH204" s="22"/>
      <c r="AL204" s="4"/>
      <c r="AM204" s="1"/>
      <c r="AN204" s="22"/>
    </row>
    <row r="205" spans="1:40" x14ac:dyDescent="0.2">
      <c r="A205">
        <v>186</v>
      </c>
      <c r="B205" s="5">
        <f t="shared" ca="1" si="65"/>
        <v>3</v>
      </c>
      <c r="C205" s="5">
        <f t="shared" ca="1" si="65"/>
        <v>4</v>
      </c>
      <c r="D205" s="5">
        <f t="shared" ca="1" si="65"/>
        <v>5</v>
      </c>
      <c r="E205" s="5">
        <f t="shared" ca="1" si="65"/>
        <v>3</v>
      </c>
      <c r="F205" s="5">
        <f t="shared" ca="1" si="65"/>
        <v>6</v>
      </c>
      <c r="G205" s="5">
        <f t="shared" ca="1" si="65"/>
        <v>5</v>
      </c>
      <c r="H205" s="5">
        <f t="shared" ca="1" si="65"/>
        <v>1</v>
      </c>
      <c r="I205" s="5">
        <f t="shared" ca="1" si="65"/>
        <v>1</v>
      </c>
      <c r="J205" s="5">
        <f t="shared" ca="1" si="65"/>
        <v>4</v>
      </c>
      <c r="K205" s="5">
        <f t="shared" ca="1" si="65"/>
        <v>1</v>
      </c>
      <c r="L205" s="5">
        <f t="shared" ca="1" si="66"/>
        <v>2</v>
      </c>
      <c r="M205" s="5">
        <f t="shared" ca="1" si="66"/>
        <v>4</v>
      </c>
      <c r="N205" s="5">
        <f t="shared" ca="1" si="66"/>
        <v>5</v>
      </c>
      <c r="O205" s="5">
        <f t="shared" ca="1" si="66"/>
        <v>4</v>
      </c>
      <c r="P205" s="5">
        <f t="shared" ca="1" si="66"/>
        <v>4</v>
      </c>
      <c r="Q205" s="5">
        <f t="shared" ca="1" si="66"/>
        <v>1</v>
      </c>
      <c r="R205" s="5">
        <f t="shared" ca="1" si="66"/>
        <v>6</v>
      </c>
      <c r="S205" s="5">
        <f t="shared" ca="1" si="66"/>
        <v>2</v>
      </c>
      <c r="T205" s="5">
        <f t="shared" ca="1" si="66"/>
        <v>5</v>
      </c>
      <c r="U205" s="5">
        <f t="shared" ca="1" si="66"/>
        <v>6</v>
      </c>
      <c r="V205" s="2">
        <f t="shared" ca="1" si="52"/>
        <v>3</v>
      </c>
      <c r="W205" s="2">
        <f t="shared" ca="1" si="53"/>
        <v>4.2</v>
      </c>
      <c r="X205" s="2">
        <f t="shared" ca="1" si="54"/>
        <v>3.6</v>
      </c>
      <c r="AA205" s="1"/>
      <c r="AB205" s="22"/>
      <c r="AF205" s="4"/>
      <c r="AG205" s="1"/>
      <c r="AH205" s="22"/>
      <c r="AL205" s="4"/>
      <c r="AM205" s="1"/>
      <c r="AN205" s="22"/>
    </row>
    <row r="206" spans="1:40" x14ac:dyDescent="0.2">
      <c r="A206">
        <v>187</v>
      </c>
      <c r="B206" s="5">
        <f t="shared" ca="1" si="65"/>
        <v>2</v>
      </c>
      <c r="C206" s="5">
        <f t="shared" ca="1" si="65"/>
        <v>6</v>
      </c>
      <c r="D206" s="5">
        <f t="shared" ca="1" si="65"/>
        <v>3</v>
      </c>
      <c r="E206" s="5">
        <f t="shared" ca="1" si="65"/>
        <v>1</v>
      </c>
      <c r="F206" s="5">
        <f t="shared" ca="1" si="65"/>
        <v>5</v>
      </c>
      <c r="G206" s="5">
        <f t="shared" ca="1" si="65"/>
        <v>2</v>
      </c>
      <c r="H206" s="5">
        <f t="shared" ca="1" si="65"/>
        <v>6</v>
      </c>
      <c r="I206" s="5">
        <f t="shared" ca="1" si="65"/>
        <v>1</v>
      </c>
      <c r="J206" s="5">
        <f t="shared" ca="1" si="65"/>
        <v>1</v>
      </c>
      <c r="K206" s="5">
        <f t="shared" ca="1" si="65"/>
        <v>3</v>
      </c>
      <c r="L206" s="5">
        <f t="shared" ca="1" si="66"/>
        <v>2</v>
      </c>
      <c r="M206" s="5">
        <f t="shared" ca="1" si="66"/>
        <v>2</v>
      </c>
      <c r="N206" s="5">
        <f t="shared" ca="1" si="66"/>
        <v>2</v>
      </c>
      <c r="O206" s="5">
        <f t="shared" ca="1" si="66"/>
        <v>3</v>
      </c>
      <c r="P206" s="5">
        <f t="shared" ca="1" si="66"/>
        <v>4</v>
      </c>
      <c r="Q206" s="5">
        <f t="shared" ca="1" si="66"/>
        <v>6</v>
      </c>
      <c r="R206" s="5">
        <f t="shared" ca="1" si="66"/>
        <v>5</v>
      </c>
      <c r="S206" s="5">
        <f t="shared" ca="1" si="66"/>
        <v>3</v>
      </c>
      <c r="T206" s="5">
        <f t="shared" ca="1" si="66"/>
        <v>4</v>
      </c>
      <c r="U206" s="5">
        <f t="shared" ca="1" si="66"/>
        <v>4</v>
      </c>
      <c r="V206" s="2">
        <f t="shared" ca="1" si="52"/>
        <v>2</v>
      </c>
      <c r="W206" s="2">
        <f t="shared" ca="1" si="53"/>
        <v>3.4</v>
      </c>
      <c r="X206" s="2">
        <f t="shared" ca="1" si="54"/>
        <v>3.25</v>
      </c>
      <c r="AA206" s="1"/>
      <c r="AB206" s="22"/>
      <c r="AF206" s="4"/>
      <c r="AG206" s="1"/>
      <c r="AH206" s="22"/>
      <c r="AL206" s="4"/>
      <c r="AM206" s="1"/>
      <c r="AN206" s="22"/>
    </row>
    <row r="207" spans="1:40" x14ac:dyDescent="0.2">
      <c r="A207">
        <v>188</v>
      </c>
      <c r="B207" s="5">
        <f t="shared" ca="1" si="65"/>
        <v>3</v>
      </c>
      <c r="C207" s="5">
        <f t="shared" ca="1" si="65"/>
        <v>2</v>
      </c>
      <c r="D207" s="5">
        <f t="shared" ca="1" si="65"/>
        <v>3</v>
      </c>
      <c r="E207" s="5">
        <f t="shared" ca="1" si="65"/>
        <v>1</v>
      </c>
      <c r="F207" s="5">
        <f t="shared" ca="1" si="65"/>
        <v>5</v>
      </c>
      <c r="G207" s="5">
        <f t="shared" ca="1" si="65"/>
        <v>5</v>
      </c>
      <c r="H207" s="5">
        <f t="shared" ca="1" si="65"/>
        <v>4</v>
      </c>
      <c r="I207" s="5">
        <f t="shared" ca="1" si="65"/>
        <v>6</v>
      </c>
      <c r="J207" s="5">
        <f t="shared" ca="1" si="65"/>
        <v>1</v>
      </c>
      <c r="K207" s="5">
        <f t="shared" ca="1" si="65"/>
        <v>2</v>
      </c>
      <c r="L207" s="5">
        <f t="shared" ca="1" si="66"/>
        <v>4</v>
      </c>
      <c r="M207" s="5">
        <f t="shared" ca="1" si="66"/>
        <v>5</v>
      </c>
      <c r="N207" s="5">
        <f t="shared" ca="1" si="66"/>
        <v>6</v>
      </c>
      <c r="O207" s="5">
        <f t="shared" ca="1" si="66"/>
        <v>5</v>
      </c>
      <c r="P207" s="5">
        <f t="shared" ca="1" si="66"/>
        <v>6</v>
      </c>
      <c r="Q207" s="5">
        <f t="shared" ca="1" si="66"/>
        <v>4</v>
      </c>
      <c r="R207" s="5">
        <f t="shared" ca="1" si="66"/>
        <v>1</v>
      </c>
      <c r="S207" s="5">
        <f t="shared" ca="1" si="66"/>
        <v>3</v>
      </c>
      <c r="T207" s="5">
        <f t="shared" ca="1" si="66"/>
        <v>4</v>
      </c>
      <c r="U207" s="5">
        <f t="shared" ca="1" si="66"/>
        <v>5</v>
      </c>
      <c r="V207" s="2">
        <f t="shared" ca="1" si="52"/>
        <v>3</v>
      </c>
      <c r="W207" s="2">
        <f t="shared" ca="1" si="53"/>
        <v>2.8</v>
      </c>
      <c r="X207" s="2">
        <f t="shared" ca="1" si="54"/>
        <v>3.75</v>
      </c>
      <c r="AA207" s="1"/>
      <c r="AB207" s="22"/>
      <c r="AF207" s="4"/>
      <c r="AG207" s="1"/>
      <c r="AH207" s="22"/>
      <c r="AL207" s="4"/>
      <c r="AM207" s="1"/>
      <c r="AN207" s="22"/>
    </row>
    <row r="208" spans="1:40" x14ac:dyDescent="0.2">
      <c r="A208">
        <v>189</v>
      </c>
      <c r="B208" s="5">
        <f t="shared" ca="1" si="65"/>
        <v>1</v>
      </c>
      <c r="C208" s="5">
        <f t="shared" ca="1" si="65"/>
        <v>5</v>
      </c>
      <c r="D208" s="5">
        <f t="shared" ca="1" si="65"/>
        <v>2</v>
      </c>
      <c r="E208" s="5">
        <f t="shared" ca="1" si="65"/>
        <v>4</v>
      </c>
      <c r="F208" s="5">
        <f t="shared" ca="1" si="65"/>
        <v>5</v>
      </c>
      <c r="G208" s="5">
        <f t="shared" ca="1" si="65"/>
        <v>4</v>
      </c>
      <c r="H208" s="5">
        <f t="shared" ca="1" si="65"/>
        <v>5</v>
      </c>
      <c r="I208" s="5">
        <f t="shared" ca="1" si="65"/>
        <v>6</v>
      </c>
      <c r="J208" s="5">
        <f t="shared" ca="1" si="65"/>
        <v>1</v>
      </c>
      <c r="K208" s="5">
        <f t="shared" ca="1" si="65"/>
        <v>2</v>
      </c>
      <c r="L208" s="5">
        <f t="shared" ca="1" si="66"/>
        <v>1</v>
      </c>
      <c r="M208" s="5">
        <f t="shared" ca="1" si="66"/>
        <v>5</v>
      </c>
      <c r="N208" s="5">
        <f t="shared" ca="1" si="66"/>
        <v>5</v>
      </c>
      <c r="O208" s="5">
        <f t="shared" ca="1" si="66"/>
        <v>5</v>
      </c>
      <c r="P208" s="5">
        <f t="shared" ca="1" si="66"/>
        <v>1</v>
      </c>
      <c r="Q208" s="5">
        <f t="shared" ca="1" si="66"/>
        <v>6</v>
      </c>
      <c r="R208" s="5">
        <f t="shared" ca="1" si="66"/>
        <v>1</v>
      </c>
      <c r="S208" s="5">
        <f t="shared" ca="1" si="66"/>
        <v>1</v>
      </c>
      <c r="T208" s="5">
        <f t="shared" ca="1" si="66"/>
        <v>5</v>
      </c>
      <c r="U208" s="5">
        <f t="shared" ca="1" si="66"/>
        <v>1</v>
      </c>
      <c r="V208" s="2">
        <f t="shared" ca="1" si="52"/>
        <v>1</v>
      </c>
      <c r="W208" s="2">
        <f t="shared" ca="1" si="53"/>
        <v>3.4</v>
      </c>
      <c r="X208" s="2">
        <f t="shared" ca="1" si="54"/>
        <v>3.3</v>
      </c>
      <c r="AA208" s="1"/>
      <c r="AB208" s="22"/>
      <c r="AF208" s="4"/>
      <c r="AG208" s="1"/>
      <c r="AH208" s="22"/>
      <c r="AL208" s="4"/>
      <c r="AM208" s="1"/>
      <c r="AN208" s="22"/>
    </row>
    <row r="209" spans="1:40" x14ac:dyDescent="0.2">
      <c r="A209">
        <v>190</v>
      </c>
      <c r="B209" s="5">
        <f t="shared" ca="1" si="65"/>
        <v>3</v>
      </c>
      <c r="C209" s="5">
        <f t="shared" ca="1" si="65"/>
        <v>6</v>
      </c>
      <c r="D209" s="5">
        <f t="shared" ca="1" si="65"/>
        <v>1</v>
      </c>
      <c r="E209" s="5">
        <f t="shared" ca="1" si="65"/>
        <v>3</v>
      </c>
      <c r="F209" s="5">
        <f t="shared" ca="1" si="65"/>
        <v>6</v>
      </c>
      <c r="G209" s="5">
        <f t="shared" ca="1" si="65"/>
        <v>6</v>
      </c>
      <c r="H209" s="5">
        <f t="shared" ca="1" si="65"/>
        <v>4</v>
      </c>
      <c r="I209" s="5">
        <f t="shared" ca="1" si="65"/>
        <v>4</v>
      </c>
      <c r="J209" s="5">
        <f t="shared" ca="1" si="65"/>
        <v>3</v>
      </c>
      <c r="K209" s="5">
        <f t="shared" ca="1" si="65"/>
        <v>6</v>
      </c>
      <c r="L209" s="5">
        <f t="shared" ca="1" si="66"/>
        <v>5</v>
      </c>
      <c r="M209" s="5">
        <f t="shared" ca="1" si="66"/>
        <v>1</v>
      </c>
      <c r="N209" s="5">
        <f t="shared" ca="1" si="66"/>
        <v>1</v>
      </c>
      <c r="O209" s="5">
        <f t="shared" ca="1" si="66"/>
        <v>2</v>
      </c>
      <c r="P209" s="5">
        <f t="shared" ca="1" si="66"/>
        <v>1</v>
      </c>
      <c r="Q209" s="5">
        <f t="shared" ca="1" si="66"/>
        <v>1</v>
      </c>
      <c r="R209" s="5">
        <f t="shared" ca="1" si="66"/>
        <v>5</v>
      </c>
      <c r="S209" s="5">
        <f t="shared" ca="1" si="66"/>
        <v>5</v>
      </c>
      <c r="T209" s="5">
        <f t="shared" ca="1" si="66"/>
        <v>4</v>
      </c>
      <c r="U209" s="5">
        <f t="shared" ca="1" si="66"/>
        <v>5</v>
      </c>
      <c r="V209" s="2">
        <f t="shared" ca="1" si="52"/>
        <v>3</v>
      </c>
      <c r="W209" s="2">
        <f t="shared" ca="1" si="53"/>
        <v>3.8</v>
      </c>
      <c r="X209" s="2">
        <f t="shared" ca="1" si="54"/>
        <v>3.6</v>
      </c>
      <c r="AA209" s="1"/>
      <c r="AB209" s="22"/>
      <c r="AF209" s="4"/>
      <c r="AG209" s="1"/>
      <c r="AH209" s="22"/>
      <c r="AL209" s="4"/>
      <c r="AM209" s="1"/>
      <c r="AN209" s="22"/>
    </row>
    <row r="210" spans="1:40" x14ac:dyDescent="0.2">
      <c r="A210">
        <v>191</v>
      </c>
      <c r="B210" s="5">
        <f t="shared" ref="B210:K219" ca="1" si="67">RANDBETWEEN($B$1-$B$2,$B$1+$B$2)</f>
        <v>3</v>
      </c>
      <c r="C210" s="5">
        <f t="shared" ca="1" si="67"/>
        <v>5</v>
      </c>
      <c r="D210" s="5">
        <f t="shared" ca="1" si="67"/>
        <v>6</v>
      </c>
      <c r="E210" s="5">
        <f t="shared" ca="1" si="67"/>
        <v>6</v>
      </c>
      <c r="F210" s="5">
        <f t="shared" ca="1" si="67"/>
        <v>1</v>
      </c>
      <c r="G210" s="5">
        <f t="shared" ca="1" si="67"/>
        <v>6</v>
      </c>
      <c r="H210" s="5">
        <f t="shared" ca="1" si="67"/>
        <v>2</v>
      </c>
      <c r="I210" s="5">
        <f t="shared" ca="1" si="67"/>
        <v>5</v>
      </c>
      <c r="J210" s="5">
        <f t="shared" ca="1" si="67"/>
        <v>2</v>
      </c>
      <c r="K210" s="5">
        <f t="shared" ca="1" si="67"/>
        <v>2</v>
      </c>
      <c r="L210" s="5">
        <f t="shared" ref="L210:U219" ca="1" si="68">RANDBETWEEN($B$1-$B$2,$B$1+$B$2)</f>
        <v>2</v>
      </c>
      <c r="M210" s="5">
        <f t="shared" ca="1" si="68"/>
        <v>5</v>
      </c>
      <c r="N210" s="5">
        <f t="shared" ca="1" si="68"/>
        <v>3</v>
      </c>
      <c r="O210" s="5">
        <f t="shared" ca="1" si="68"/>
        <v>1</v>
      </c>
      <c r="P210" s="5">
        <f t="shared" ca="1" si="68"/>
        <v>6</v>
      </c>
      <c r="Q210" s="5">
        <f t="shared" ca="1" si="68"/>
        <v>5</v>
      </c>
      <c r="R210" s="5">
        <f t="shared" ca="1" si="68"/>
        <v>4</v>
      </c>
      <c r="S210" s="5">
        <f t="shared" ca="1" si="68"/>
        <v>5</v>
      </c>
      <c r="T210" s="5">
        <f t="shared" ca="1" si="68"/>
        <v>1</v>
      </c>
      <c r="U210" s="5">
        <f t="shared" ca="1" si="68"/>
        <v>1</v>
      </c>
      <c r="V210" s="2">
        <f t="shared" ca="1" si="52"/>
        <v>3</v>
      </c>
      <c r="W210" s="2">
        <f t="shared" ca="1" si="53"/>
        <v>4.2</v>
      </c>
      <c r="X210" s="2">
        <f t="shared" ca="1" si="54"/>
        <v>3.55</v>
      </c>
      <c r="AA210" s="1"/>
      <c r="AB210" s="22"/>
      <c r="AF210" s="4"/>
      <c r="AG210" s="1"/>
      <c r="AH210" s="22"/>
      <c r="AL210" s="4"/>
      <c r="AM210" s="1"/>
      <c r="AN210" s="22"/>
    </row>
    <row r="211" spans="1:40" x14ac:dyDescent="0.2">
      <c r="A211">
        <v>192</v>
      </c>
      <c r="B211" s="5">
        <f t="shared" ca="1" si="67"/>
        <v>6</v>
      </c>
      <c r="C211" s="5">
        <f t="shared" ca="1" si="67"/>
        <v>5</v>
      </c>
      <c r="D211" s="5">
        <f t="shared" ca="1" si="67"/>
        <v>1</v>
      </c>
      <c r="E211" s="5">
        <f t="shared" ca="1" si="67"/>
        <v>3</v>
      </c>
      <c r="F211" s="5">
        <f t="shared" ca="1" si="67"/>
        <v>5</v>
      </c>
      <c r="G211" s="5">
        <f t="shared" ca="1" si="67"/>
        <v>3</v>
      </c>
      <c r="H211" s="5">
        <f t="shared" ca="1" si="67"/>
        <v>1</v>
      </c>
      <c r="I211" s="5">
        <f t="shared" ca="1" si="67"/>
        <v>5</v>
      </c>
      <c r="J211" s="5">
        <f t="shared" ca="1" si="67"/>
        <v>3</v>
      </c>
      <c r="K211" s="5">
        <f t="shared" ca="1" si="67"/>
        <v>6</v>
      </c>
      <c r="L211" s="5">
        <f t="shared" ca="1" si="68"/>
        <v>3</v>
      </c>
      <c r="M211" s="5">
        <f t="shared" ca="1" si="68"/>
        <v>1</v>
      </c>
      <c r="N211" s="5">
        <f t="shared" ca="1" si="68"/>
        <v>1</v>
      </c>
      <c r="O211" s="5">
        <f t="shared" ca="1" si="68"/>
        <v>6</v>
      </c>
      <c r="P211" s="5">
        <f t="shared" ca="1" si="68"/>
        <v>2</v>
      </c>
      <c r="Q211" s="5">
        <f t="shared" ca="1" si="68"/>
        <v>2</v>
      </c>
      <c r="R211" s="5">
        <f t="shared" ca="1" si="68"/>
        <v>6</v>
      </c>
      <c r="S211" s="5">
        <f t="shared" ca="1" si="68"/>
        <v>3</v>
      </c>
      <c r="T211" s="5">
        <f t="shared" ca="1" si="68"/>
        <v>5</v>
      </c>
      <c r="U211" s="5">
        <f t="shared" ca="1" si="68"/>
        <v>1</v>
      </c>
      <c r="V211" s="2">
        <f t="shared" ca="1" si="52"/>
        <v>6</v>
      </c>
      <c r="W211" s="2">
        <f t="shared" ca="1" si="53"/>
        <v>4</v>
      </c>
      <c r="X211" s="2">
        <f t="shared" ca="1" si="54"/>
        <v>3.4</v>
      </c>
      <c r="AA211" s="1"/>
      <c r="AB211" s="22"/>
      <c r="AF211" s="4"/>
      <c r="AG211" s="1"/>
      <c r="AH211" s="22"/>
      <c r="AL211" s="4"/>
      <c r="AM211" s="1"/>
      <c r="AN211" s="22"/>
    </row>
    <row r="212" spans="1:40" x14ac:dyDescent="0.2">
      <c r="A212">
        <v>193</v>
      </c>
      <c r="B212" s="5">
        <f t="shared" ca="1" si="67"/>
        <v>5</v>
      </c>
      <c r="C212" s="5">
        <f t="shared" ca="1" si="67"/>
        <v>5</v>
      </c>
      <c r="D212" s="5">
        <f t="shared" ca="1" si="67"/>
        <v>5</v>
      </c>
      <c r="E212" s="5">
        <f t="shared" ca="1" si="67"/>
        <v>2</v>
      </c>
      <c r="F212" s="5">
        <f t="shared" ca="1" si="67"/>
        <v>3</v>
      </c>
      <c r="G212" s="5">
        <f t="shared" ca="1" si="67"/>
        <v>3</v>
      </c>
      <c r="H212" s="5">
        <f t="shared" ca="1" si="67"/>
        <v>5</v>
      </c>
      <c r="I212" s="5">
        <f t="shared" ca="1" si="67"/>
        <v>6</v>
      </c>
      <c r="J212" s="5">
        <f t="shared" ca="1" si="67"/>
        <v>2</v>
      </c>
      <c r="K212" s="5">
        <f t="shared" ca="1" si="67"/>
        <v>2</v>
      </c>
      <c r="L212" s="5">
        <f t="shared" ca="1" si="68"/>
        <v>5</v>
      </c>
      <c r="M212" s="5">
        <f t="shared" ca="1" si="68"/>
        <v>1</v>
      </c>
      <c r="N212" s="5">
        <f t="shared" ca="1" si="68"/>
        <v>5</v>
      </c>
      <c r="O212" s="5">
        <f t="shared" ca="1" si="68"/>
        <v>4</v>
      </c>
      <c r="P212" s="5">
        <f t="shared" ca="1" si="68"/>
        <v>4</v>
      </c>
      <c r="Q212" s="5">
        <f t="shared" ca="1" si="68"/>
        <v>6</v>
      </c>
      <c r="R212" s="5">
        <f t="shared" ca="1" si="68"/>
        <v>3</v>
      </c>
      <c r="S212" s="5">
        <f t="shared" ca="1" si="68"/>
        <v>2</v>
      </c>
      <c r="T212" s="5">
        <f t="shared" ca="1" si="68"/>
        <v>2</v>
      </c>
      <c r="U212" s="5">
        <f t="shared" ca="1" si="68"/>
        <v>5</v>
      </c>
      <c r="V212" s="2">
        <f t="shared" ref="V212:V275" ca="1" si="69">AVERAGE(B212)</f>
        <v>5</v>
      </c>
      <c r="W212" s="2">
        <f t="shared" ref="W212:W275" ca="1" si="70">AVERAGE(B212:F212)</f>
        <v>4</v>
      </c>
      <c r="X212" s="2">
        <f t="shared" ref="X212:X275" ca="1" si="71">AVERAGE(B212:U212)</f>
        <v>3.75</v>
      </c>
      <c r="AA212" s="1"/>
      <c r="AB212" s="22"/>
      <c r="AF212" s="4"/>
      <c r="AG212" s="1"/>
      <c r="AH212" s="22"/>
      <c r="AL212" s="4"/>
      <c r="AM212" s="1"/>
      <c r="AN212" s="22"/>
    </row>
    <row r="213" spans="1:40" x14ac:dyDescent="0.2">
      <c r="A213">
        <v>194</v>
      </c>
      <c r="B213" s="5">
        <f t="shared" ca="1" si="67"/>
        <v>5</v>
      </c>
      <c r="C213" s="5">
        <f t="shared" ca="1" si="67"/>
        <v>6</v>
      </c>
      <c r="D213" s="5">
        <f t="shared" ca="1" si="67"/>
        <v>6</v>
      </c>
      <c r="E213" s="5">
        <f t="shared" ca="1" si="67"/>
        <v>5</v>
      </c>
      <c r="F213" s="5">
        <f t="shared" ca="1" si="67"/>
        <v>4</v>
      </c>
      <c r="G213" s="5">
        <f t="shared" ca="1" si="67"/>
        <v>1</v>
      </c>
      <c r="H213" s="5">
        <f t="shared" ca="1" si="67"/>
        <v>6</v>
      </c>
      <c r="I213" s="5">
        <f t="shared" ca="1" si="67"/>
        <v>4</v>
      </c>
      <c r="J213" s="5">
        <f t="shared" ca="1" si="67"/>
        <v>1</v>
      </c>
      <c r="K213" s="5">
        <f t="shared" ca="1" si="67"/>
        <v>4</v>
      </c>
      <c r="L213" s="5">
        <f t="shared" ca="1" si="68"/>
        <v>4</v>
      </c>
      <c r="M213" s="5">
        <f t="shared" ca="1" si="68"/>
        <v>4</v>
      </c>
      <c r="N213" s="5">
        <f t="shared" ca="1" si="68"/>
        <v>3</v>
      </c>
      <c r="O213" s="5">
        <f t="shared" ca="1" si="68"/>
        <v>3</v>
      </c>
      <c r="P213" s="5">
        <f t="shared" ca="1" si="68"/>
        <v>6</v>
      </c>
      <c r="Q213" s="5">
        <f t="shared" ca="1" si="68"/>
        <v>6</v>
      </c>
      <c r="R213" s="5">
        <f t="shared" ca="1" si="68"/>
        <v>3</v>
      </c>
      <c r="S213" s="5">
        <f t="shared" ca="1" si="68"/>
        <v>1</v>
      </c>
      <c r="T213" s="5">
        <f t="shared" ca="1" si="68"/>
        <v>6</v>
      </c>
      <c r="U213" s="5">
        <f t="shared" ca="1" si="68"/>
        <v>1</v>
      </c>
      <c r="V213" s="2">
        <f t="shared" ca="1" si="69"/>
        <v>5</v>
      </c>
      <c r="W213" s="2">
        <f t="shared" ca="1" si="70"/>
        <v>5.2</v>
      </c>
      <c r="X213" s="2">
        <f t="shared" ca="1" si="71"/>
        <v>3.95</v>
      </c>
      <c r="AA213" s="1"/>
      <c r="AB213" s="22"/>
      <c r="AF213" s="4"/>
      <c r="AG213" s="1"/>
      <c r="AH213" s="22"/>
      <c r="AL213" s="4"/>
      <c r="AM213" s="1"/>
      <c r="AN213" s="22"/>
    </row>
    <row r="214" spans="1:40" x14ac:dyDescent="0.2">
      <c r="A214">
        <v>195</v>
      </c>
      <c r="B214" s="5">
        <f t="shared" ca="1" si="67"/>
        <v>3</v>
      </c>
      <c r="C214" s="5">
        <f t="shared" ca="1" si="67"/>
        <v>1</v>
      </c>
      <c r="D214" s="5">
        <f t="shared" ca="1" si="67"/>
        <v>2</v>
      </c>
      <c r="E214" s="5">
        <f t="shared" ca="1" si="67"/>
        <v>6</v>
      </c>
      <c r="F214" s="5">
        <f t="shared" ca="1" si="67"/>
        <v>5</v>
      </c>
      <c r="G214" s="5">
        <f t="shared" ca="1" si="67"/>
        <v>5</v>
      </c>
      <c r="H214" s="5">
        <f t="shared" ca="1" si="67"/>
        <v>2</v>
      </c>
      <c r="I214" s="5">
        <f t="shared" ca="1" si="67"/>
        <v>4</v>
      </c>
      <c r="J214" s="5">
        <f t="shared" ca="1" si="67"/>
        <v>5</v>
      </c>
      <c r="K214" s="5">
        <f t="shared" ca="1" si="67"/>
        <v>5</v>
      </c>
      <c r="L214" s="5">
        <f t="shared" ca="1" si="68"/>
        <v>2</v>
      </c>
      <c r="M214" s="5">
        <f t="shared" ca="1" si="68"/>
        <v>3</v>
      </c>
      <c r="N214" s="5">
        <f t="shared" ca="1" si="68"/>
        <v>2</v>
      </c>
      <c r="O214" s="5">
        <f t="shared" ca="1" si="68"/>
        <v>2</v>
      </c>
      <c r="P214" s="5">
        <f t="shared" ca="1" si="68"/>
        <v>2</v>
      </c>
      <c r="Q214" s="5">
        <f t="shared" ca="1" si="68"/>
        <v>3</v>
      </c>
      <c r="R214" s="5">
        <f t="shared" ca="1" si="68"/>
        <v>6</v>
      </c>
      <c r="S214" s="5">
        <f t="shared" ca="1" si="68"/>
        <v>2</v>
      </c>
      <c r="T214" s="5">
        <f t="shared" ca="1" si="68"/>
        <v>2</v>
      </c>
      <c r="U214" s="5">
        <f t="shared" ca="1" si="68"/>
        <v>2</v>
      </c>
      <c r="V214" s="2">
        <f t="shared" ca="1" si="69"/>
        <v>3</v>
      </c>
      <c r="W214" s="2">
        <f t="shared" ca="1" si="70"/>
        <v>3.4</v>
      </c>
      <c r="X214" s="2">
        <f t="shared" ca="1" si="71"/>
        <v>3.2</v>
      </c>
      <c r="AA214" s="1"/>
      <c r="AB214" s="22"/>
      <c r="AF214" s="4"/>
      <c r="AG214" s="1"/>
      <c r="AH214" s="22"/>
      <c r="AL214" s="4"/>
      <c r="AM214" s="1"/>
      <c r="AN214" s="22"/>
    </row>
    <row r="215" spans="1:40" x14ac:dyDescent="0.2">
      <c r="A215">
        <v>196</v>
      </c>
      <c r="B215" s="5">
        <f t="shared" ca="1" si="67"/>
        <v>6</v>
      </c>
      <c r="C215" s="5">
        <f t="shared" ca="1" si="67"/>
        <v>3</v>
      </c>
      <c r="D215" s="5">
        <f t="shared" ca="1" si="67"/>
        <v>4</v>
      </c>
      <c r="E215" s="5">
        <f t="shared" ca="1" si="67"/>
        <v>6</v>
      </c>
      <c r="F215" s="5">
        <f t="shared" ca="1" si="67"/>
        <v>1</v>
      </c>
      <c r="G215" s="5">
        <f t="shared" ca="1" si="67"/>
        <v>2</v>
      </c>
      <c r="H215" s="5">
        <f t="shared" ca="1" si="67"/>
        <v>2</v>
      </c>
      <c r="I215" s="5">
        <f t="shared" ca="1" si="67"/>
        <v>1</v>
      </c>
      <c r="J215" s="5">
        <f t="shared" ca="1" si="67"/>
        <v>4</v>
      </c>
      <c r="K215" s="5">
        <f t="shared" ca="1" si="67"/>
        <v>2</v>
      </c>
      <c r="L215" s="5">
        <f t="shared" ca="1" si="68"/>
        <v>1</v>
      </c>
      <c r="M215" s="5">
        <f t="shared" ca="1" si="68"/>
        <v>3</v>
      </c>
      <c r="N215" s="5">
        <f t="shared" ca="1" si="68"/>
        <v>2</v>
      </c>
      <c r="O215" s="5">
        <f t="shared" ca="1" si="68"/>
        <v>6</v>
      </c>
      <c r="P215" s="5">
        <f t="shared" ca="1" si="68"/>
        <v>3</v>
      </c>
      <c r="Q215" s="5">
        <f t="shared" ca="1" si="68"/>
        <v>1</v>
      </c>
      <c r="R215" s="5">
        <f t="shared" ca="1" si="68"/>
        <v>6</v>
      </c>
      <c r="S215" s="5">
        <f t="shared" ca="1" si="68"/>
        <v>1</v>
      </c>
      <c r="T215" s="5">
        <f t="shared" ca="1" si="68"/>
        <v>1</v>
      </c>
      <c r="U215" s="5">
        <f t="shared" ca="1" si="68"/>
        <v>3</v>
      </c>
      <c r="V215" s="2">
        <f t="shared" ca="1" si="69"/>
        <v>6</v>
      </c>
      <c r="W215" s="2">
        <f t="shared" ca="1" si="70"/>
        <v>4</v>
      </c>
      <c r="X215" s="2">
        <f t="shared" ca="1" si="71"/>
        <v>2.9</v>
      </c>
      <c r="AA215" s="1"/>
      <c r="AB215" s="22"/>
      <c r="AF215" s="4"/>
      <c r="AG215" s="1"/>
      <c r="AH215" s="22"/>
      <c r="AL215" s="4"/>
      <c r="AM215" s="1"/>
      <c r="AN215" s="22"/>
    </row>
    <row r="216" spans="1:40" x14ac:dyDescent="0.2">
      <c r="A216">
        <v>197</v>
      </c>
      <c r="B216" s="5">
        <f t="shared" ca="1" si="67"/>
        <v>1</v>
      </c>
      <c r="C216" s="5">
        <f t="shared" ca="1" si="67"/>
        <v>2</v>
      </c>
      <c r="D216" s="5">
        <f t="shared" ca="1" si="67"/>
        <v>3</v>
      </c>
      <c r="E216" s="5">
        <f t="shared" ca="1" si="67"/>
        <v>3</v>
      </c>
      <c r="F216" s="5">
        <f t="shared" ca="1" si="67"/>
        <v>6</v>
      </c>
      <c r="G216" s="5">
        <f t="shared" ca="1" si="67"/>
        <v>4</v>
      </c>
      <c r="H216" s="5">
        <f t="shared" ca="1" si="67"/>
        <v>3</v>
      </c>
      <c r="I216" s="5">
        <f t="shared" ca="1" si="67"/>
        <v>6</v>
      </c>
      <c r="J216" s="5">
        <f t="shared" ca="1" si="67"/>
        <v>4</v>
      </c>
      <c r="K216" s="5">
        <f t="shared" ca="1" si="67"/>
        <v>1</v>
      </c>
      <c r="L216" s="5">
        <f t="shared" ca="1" si="68"/>
        <v>3</v>
      </c>
      <c r="M216" s="5">
        <f t="shared" ca="1" si="68"/>
        <v>6</v>
      </c>
      <c r="N216" s="5">
        <f t="shared" ca="1" si="68"/>
        <v>6</v>
      </c>
      <c r="O216" s="5">
        <f t="shared" ca="1" si="68"/>
        <v>5</v>
      </c>
      <c r="P216" s="5">
        <f t="shared" ca="1" si="68"/>
        <v>5</v>
      </c>
      <c r="Q216" s="5">
        <f t="shared" ca="1" si="68"/>
        <v>4</v>
      </c>
      <c r="R216" s="5">
        <f t="shared" ca="1" si="68"/>
        <v>1</v>
      </c>
      <c r="S216" s="5">
        <f t="shared" ca="1" si="68"/>
        <v>6</v>
      </c>
      <c r="T216" s="5">
        <f t="shared" ca="1" si="68"/>
        <v>1</v>
      </c>
      <c r="U216" s="5">
        <f t="shared" ca="1" si="68"/>
        <v>5</v>
      </c>
      <c r="V216" s="2">
        <f t="shared" ca="1" si="69"/>
        <v>1</v>
      </c>
      <c r="W216" s="2">
        <f t="shared" ca="1" si="70"/>
        <v>3</v>
      </c>
      <c r="X216" s="2">
        <f t="shared" ca="1" si="71"/>
        <v>3.75</v>
      </c>
      <c r="AA216" s="1"/>
      <c r="AB216" s="22"/>
      <c r="AF216" s="4"/>
      <c r="AG216" s="1"/>
      <c r="AH216" s="22"/>
      <c r="AL216" s="4"/>
      <c r="AM216" s="1"/>
      <c r="AN216" s="22"/>
    </row>
    <row r="217" spans="1:40" x14ac:dyDescent="0.2">
      <c r="A217">
        <v>198</v>
      </c>
      <c r="B217" s="5">
        <f t="shared" ca="1" si="67"/>
        <v>6</v>
      </c>
      <c r="C217" s="5">
        <f t="shared" ca="1" si="67"/>
        <v>4</v>
      </c>
      <c r="D217" s="5">
        <f t="shared" ca="1" si="67"/>
        <v>2</v>
      </c>
      <c r="E217" s="5">
        <f t="shared" ca="1" si="67"/>
        <v>4</v>
      </c>
      <c r="F217" s="5">
        <f t="shared" ca="1" si="67"/>
        <v>6</v>
      </c>
      <c r="G217" s="5">
        <f t="shared" ca="1" si="67"/>
        <v>6</v>
      </c>
      <c r="H217" s="5">
        <f t="shared" ca="1" si="67"/>
        <v>1</v>
      </c>
      <c r="I217" s="5">
        <f t="shared" ca="1" si="67"/>
        <v>6</v>
      </c>
      <c r="J217" s="5">
        <f t="shared" ca="1" si="67"/>
        <v>3</v>
      </c>
      <c r="K217" s="5">
        <f t="shared" ca="1" si="67"/>
        <v>4</v>
      </c>
      <c r="L217" s="5">
        <f t="shared" ca="1" si="68"/>
        <v>2</v>
      </c>
      <c r="M217" s="5">
        <f t="shared" ca="1" si="68"/>
        <v>2</v>
      </c>
      <c r="N217" s="5">
        <f t="shared" ca="1" si="68"/>
        <v>4</v>
      </c>
      <c r="O217" s="5">
        <f t="shared" ca="1" si="68"/>
        <v>2</v>
      </c>
      <c r="P217" s="5">
        <f t="shared" ca="1" si="68"/>
        <v>2</v>
      </c>
      <c r="Q217" s="5">
        <f t="shared" ca="1" si="68"/>
        <v>2</v>
      </c>
      <c r="R217" s="5">
        <f t="shared" ca="1" si="68"/>
        <v>1</v>
      </c>
      <c r="S217" s="5">
        <f t="shared" ca="1" si="68"/>
        <v>2</v>
      </c>
      <c r="T217" s="5">
        <f t="shared" ca="1" si="68"/>
        <v>4</v>
      </c>
      <c r="U217" s="5">
        <f t="shared" ca="1" si="68"/>
        <v>2</v>
      </c>
      <c r="V217" s="2">
        <f t="shared" ca="1" si="69"/>
        <v>6</v>
      </c>
      <c r="W217" s="2">
        <f t="shared" ca="1" si="70"/>
        <v>4.4000000000000004</v>
      </c>
      <c r="X217" s="2">
        <f t="shared" ca="1" si="71"/>
        <v>3.25</v>
      </c>
      <c r="AA217" s="1"/>
      <c r="AB217" s="22"/>
      <c r="AF217" s="4"/>
      <c r="AG217" s="1"/>
      <c r="AH217" s="22"/>
      <c r="AL217" s="4"/>
      <c r="AM217" s="1"/>
      <c r="AN217" s="22"/>
    </row>
    <row r="218" spans="1:40" x14ac:dyDescent="0.2">
      <c r="A218">
        <v>199</v>
      </c>
      <c r="B218" s="5">
        <f t="shared" ca="1" si="67"/>
        <v>1</v>
      </c>
      <c r="C218" s="5">
        <f t="shared" ca="1" si="67"/>
        <v>6</v>
      </c>
      <c r="D218" s="5">
        <f t="shared" ca="1" si="67"/>
        <v>2</v>
      </c>
      <c r="E218" s="5">
        <f t="shared" ca="1" si="67"/>
        <v>5</v>
      </c>
      <c r="F218" s="5">
        <f t="shared" ca="1" si="67"/>
        <v>1</v>
      </c>
      <c r="G218" s="5">
        <f t="shared" ca="1" si="67"/>
        <v>3</v>
      </c>
      <c r="H218" s="5">
        <f t="shared" ca="1" si="67"/>
        <v>3</v>
      </c>
      <c r="I218" s="5">
        <f t="shared" ca="1" si="67"/>
        <v>3</v>
      </c>
      <c r="J218" s="5">
        <f t="shared" ca="1" si="67"/>
        <v>4</v>
      </c>
      <c r="K218" s="5">
        <f t="shared" ca="1" si="67"/>
        <v>3</v>
      </c>
      <c r="L218" s="5">
        <f t="shared" ca="1" si="68"/>
        <v>2</v>
      </c>
      <c r="M218" s="5">
        <f t="shared" ca="1" si="68"/>
        <v>3</v>
      </c>
      <c r="N218" s="5">
        <f t="shared" ca="1" si="68"/>
        <v>3</v>
      </c>
      <c r="O218" s="5">
        <f t="shared" ca="1" si="68"/>
        <v>5</v>
      </c>
      <c r="P218" s="5">
        <f t="shared" ca="1" si="68"/>
        <v>5</v>
      </c>
      <c r="Q218" s="5">
        <f t="shared" ca="1" si="68"/>
        <v>4</v>
      </c>
      <c r="R218" s="5">
        <f t="shared" ca="1" si="68"/>
        <v>3</v>
      </c>
      <c r="S218" s="5">
        <f t="shared" ca="1" si="68"/>
        <v>1</v>
      </c>
      <c r="T218" s="5">
        <f t="shared" ca="1" si="68"/>
        <v>1</v>
      </c>
      <c r="U218" s="5">
        <f t="shared" ca="1" si="68"/>
        <v>5</v>
      </c>
      <c r="V218" s="2">
        <f t="shared" ca="1" si="69"/>
        <v>1</v>
      </c>
      <c r="W218" s="2">
        <f t="shared" ca="1" si="70"/>
        <v>3</v>
      </c>
      <c r="X218" s="2">
        <f t="shared" ca="1" si="71"/>
        <v>3.15</v>
      </c>
      <c r="AA218" s="1"/>
      <c r="AB218" s="22"/>
      <c r="AF218" s="4"/>
      <c r="AG218" s="1"/>
      <c r="AH218" s="22"/>
      <c r="AL218" s="4"/>
      <c r="AM218" s="1"/>
      <c r="AN218" s="22"/>
    </row>
    <row r="219" spans="1:40" x14ac:dyDescent="0.2">
      <c r="A219">
        <v>200</v>
      </c>
      <c r="B219" s="5">
        <f t="shared" ca="1" si="67"/>
        <v>4</v>
      </c>
      <c r="C219" s="5">
        <f t="shared" ca="1" si="67"/>
        <v>5</v>
      </c>
      <c r="D219" s="5">
        <f t="shared" ca="1" si="67"/>
        <v>3</v>
      </c>
      <c r="E219" s="5">
        <f t="shared" ca="1" si="67"/>
        <v>3</v>
      </c>
      <c r="F219" s="5">
        <f t="shared" ca="1" si="67"/>
        <v>1</v>
      </c>
      <c r="G219" s="5">
        <f t="shared" ca="1" si="67"/>
        <v>1</v>
      </c>
      <c r="H219" s="5">
        <f t="shared" ca="1" si="67"/>
        <v>3</v>
      </c>
      <c r="I219" s="5">
        <f t="shared" ca="1" si="67"/>
        <v>4</v>
      </c>
      <c r="J219" s="5">
        <f t="shared" ca="1" si="67"/>
        <v>4</v>
      </c>
      <c r="K219" s="5">
        <f t="shared" ca="1" si="67"/>
        <v>2</v>
      </c>
      <c r="L219" s="5">
        <f t="shared" ca="1" si="68"/>
        <v>6</v>
      </c>
      <c r="M219" s="5">
        <f t="shared" ca="1" si="68"/>
        <v>2</v>
      </c>
      <c r="N219" s="5">
        <f t="shared" ca="1" si="68"/>
        <v>5</v>
      </c>
      <c r="O219" s="5">
        <f t="shared" ca="1" si="68"/>
        <v>4</v>
      </c>
      <c r="P219" s="5">
        <f t="shared" ca="1" si="68"/>
        <v>6</v>
      </c>
      <c r="Q219" s="5">
        <f t="shared" ca="1" si="68"/>
        <v>4</v>
      </c>
      <c r="R219" s="5">
        <f t="shared" ca="1" si="68"/>
        <v>6</v>
      </c>
      <c r="S219" s="5">
        <f t="shared" ca="1" si="68"/>
        <v>4</v>
      </c>
      <c r="T219" s="5">
        <f t="shared" ca="1" si="68"/>
        <v>6</v>
      </c>
      <c r="U219" s="5">
        <f t="shared" ca="1" si="68"/>
        <v>2</v>
      </c>
      <c r="V219" s="2">
        <f t="shared" ca="1" si="69"/>
        <v>4</v>
      </c>
      <c r="W219" s="2">
        <f t="shared" ca="1" si="70"/>
        <v>3.2</v>
      </c>
      <c r="X219" s="2">
        <f t="shared" ca="1" si="71"/>
        <v>3.75</v>
      </c>
      <c r="AA219" s="1"/>
      <c r="AB219" s="22"/>
      <c r="AF219" s="4"/>
      <c r="AG219" s="1"/>
      <c r="AH219" s="22"/>
      <c r="AL219" s="4"/>
      <c r="AM219" s="1"/>
      <c r="AN219" s="22"/>
    </row>
    <row r="220" spans="1:40" x14ac:dyDescent="0.2">
      <c r="A220">
        <v>201</v>
      </c>
      <c r="B220" s="5">
        <f t="shared" ref="B220:K229" ca="1" si="72">RANDBETWEEN($B$1-$B$2,$B$1+$B$2)</f>
        <v>1</v>
      </c>
      <c r="C220" s="5">
        <f t="shared" ca="1" si="72"/>
        <v>4</v>
      </c>
      <c r="D220" s="5">
        <f t="shared" ca="1" si="72"/>
        <v>3</v>
      </c>
      <c r="E220" s="5">
        <f t="shared" ca="1" si="72"/>
        <v>6</v>
      </c>
      <c r="F220" s="5">
        <f t="shared" ca="1" si="72"/>
        <v>1</v>
      </c>
      <c r="G220" s="5">
        <f t="shared" ca="1" si="72"/>
        <v>1</v>
      </c>
      <c r="H220" s="5">
        <f t="shared" ca="1" si="72"/>
        <v>2</v>
      </c>
      <c r="I220" s="5">
        <f t="shared" ca="1" si="72"/>
        <v>3</v>
      </c>
      <c r="J220" s="5">
        <f t="shared" ca="1" si="72"/>
        <v>1</v>
      </c>
      <c r="K220" s="5">
        <f t="shared" ca="1" si="72"/>
        <v>2</v>
      </c>
      <c r="L220" s="5">
        <f t="shared" ref="L220:U229" ca="1" si="73">RANDBETWEEN($B$1-$B$2,$B$1+$B$2)</f>
        <v>3</v>
      </c>
      <c r="M220" s="5">
        <f t="shared" ca="1" si="73"/>
        <v>1</v>
      </c>
      <c r="N220" s="5">
        <f t="shared" ca="1" si="73"/>
        <v>6</v>
      </c>
      <c r="O220" s="5">
        <f t="shared" ca="1" si="73"/>
        <v>5</v>
      </c>
      <c r="P220" s="5">
        <f t="shared" ca="1" si="73"/>
        <v>6</v>
      </c>
      <c r="Q220" s="5">
        <f t="shared" ca="1" si="73"/>
        <v>6</v>
      </c>
      <c r="R220" s="5">
        <f t="shared" ca="1" si="73"/>
        <v>4</v>
      </c>
      <c r="S220" s="5">
        <f t="shared" ca="1" si="73"/>
        <v>4</v>
      </c>
      <c r="T220" s="5">
        <f t="shared" ca="1" si="73"/>
        <v>4</v>
      </c>
      <c r="U220" s="5">
        <f t="shared" ca="1" si="73"/>
        <v>2</v>
      </c>
      <c r="V220" s="2">
        <f t="shared" ca="1" si="69"/>
        <v>1</v>
      </c>
      <c r="W220" s="2">
        <f t="shared" ca="1" si="70"/>
        <v>3</v>
      </c>
      <c r="X220" s="2">
        <f t="shared" ca="1" si="71"/>
        <v>3.25</v>
      </c>
      <c r="AA220" s="1"/>
      <c r="AB220" s="22"/>
      <c r="AF220" s="4"/>
      <c r="AG220" s="1"/>
      <c r="AH220" s="22"/>
      <c r="AL220" s="4"/>
      <c r="AM220" s="1"/>
      <c r="AN220" s="22"/>
    </row>
    <row r="221" spans="1:40" x14ac:dyDescent="0.2">
      <c r="A221">
        <v>202</v>
      </c>
      <c r="B221" s="5">
        <f t="shared" ca="1" si="72"/>
        <v>5</v>
      </c>
      <c r="C221" s="5">
        <f t="shared" ca="1" si="72"/>
        <v>6</v>
      </c>
      <c r="D221" s="5">
        <f t="shared" ca="1" si="72"/>
        <v>5</v>
      </c>
      <c r="E221" s="5">
        <f t="shared" ca="1" si="72"/>
        <v>6</v>
      </c>
      <c r="F221" s="5">
        <f t="shared" ca="1" si="72"/>
        <v>4</v>
      </c>
      <c r="G221" s="5">
        <f t="shared" ca="1" si="72"/>
        <v>5</v>
      </c>
      <c r="H221" s="5">
        <f t="shared" ca="1" si="72"/>
        <v>3</v>
      </c>
      <c r="I221" s="5">
        <f t="shared" ca="1" si="72"/>
        <v>2</v>
      </c>
      <c r="J221" s="5">
        <f t="shared" ca="1" si="72"/>
        <v>3</v>
      </c>
      <c r="K221" s="5">
        <f t="shared" ca="1" si="72"/>
        <v>1</v>
      </c>
      <c r="L221" s="5">
        <f t="shared" ca="1" si="73"/>
        <v>1</v>
      </c>
      <c r="M221" s="5">
        <f t="shared" ca="1" si="73"/>
        <v>2</v>
      </c>
      <c r="N221" s="5">
        <f t="shared" ca="1" si="73"/>
        <v>3</v>
      </c>
      <c r="O221" s="5">
        <f t="shared" ca="1" si="73"/>
        <v>5</v>
      </c>
      <c r="P221" s="5">
        <f t="shared" ca="1" si="73"/>
        <v>2</v>
      </c>
      <c r="Q221" s="5">
        <f t="shared" ca="1" si="73"/>
        <v>2</v>
      </c>
      <c r="R221" s="5">
        <f t="shared" ca="1" si="73"/>
        <v>3</v>
      </c>
      <c r="S221" s="5">
        <f t="shared" ca="1" si="73"/>
        <v>5</v>
      </c>
      <c r="T221" s="5">
        <f t="shared" ca="1" si="73"/>
        <v>6</v>
      </c>
      <c r="U221" s="5">
        <f t="shared" ca="1" si="73"/>
        <v>1</v>
      </c>
      <c r="V221" s="2">
        <f t="shared" ca="1" si="69"/>
        <v>5</v>
      </c>
      <c r="W221" s="2">
        <f t="shared" ca="1" si="70"/>
        <v>5.2</v>
      </c>
      <c r="X221" s="2">
        <f t="shared" ca="1" si="71"/>
        <v>3.5</v>
      </c>
      <c r="AA221" s="1"/>
      <c r="AB221" s="22"/>
      <c r="AF221" s="4"/>
      <c r="AG221" s="1"/>
      <c r="AH221" s="22"/>
      <c r="AL221" s="4"/>
      <c r="AM221" s="1"/>
      <c r="AN221" s="22"/>
    </row>
    <row r="222" spans="1:40" x14ac:dyDescent="0.2">
      <c r="A222">
        <v>203</v>
      </c>
      <c r="B222" s="5">
        <f t="shared" ca="1" si="72"/>
        <v>6</v>
      </c>
      <c r="C222" s="5">
        <f t="shared" ca="1" si="72"/>
        <v>4</v>
      </c>
      <c r="D222" s="5">
        <f t="shared" ca="1" si="72"/>
        <v>1</v>
      </c>
      <c r="E222" s="5">
        <f t="shared" ca="1" si="72"/>
        <v>5</v>
      </c>
      <c r="F222" s="5">
        <f t="shared" ca="1" si="72"/>
        <v>1</v>
      </c>
      <c r="G222" s="5">
        <f t="shared" ca="1" si="72"/>
        <v>6</v>
      </c>
      <c r="H222" s="5">
        <f t="shared" ca="1" si="72"/>
        <v>2</v>
      </c>
      <c r="I222" s="5">
        <f t="shared" ca="1" si="72"/>
        <v>4</v>
      </c>
      <c r="J222" s="5">
        <f t="shared" ca="1" si="72"/>
        <v>1</v>
      </c>
      <c r="K222" s="5">
        <f t="shared" ca="1" si="72"/>
        <v>1</v>
      </c>
      <c r="L222" s="5">
        <f t="shared" ca="1" si="73"/>
        <v>2</v>
      </c>
      <c r="M222" s="5">
        <f t="shared" ca="1" si="73"/>
        <v>4</v>
      </c>
      <c r="N222" s="5">
        <f t="shared" ca="1" si="73"/>
        <v>5</v>
      </c>
      <c r="O222" s="5">
        <f t="shared" ca="1" si="73"/>
        <v>4</v>
      </c>
      <c r="P222" s="5">
        <f t="shared" ca="1" si="73"/>
        <v>1</v>
      </c>
      <c r="Q222" s="5">
        <f t="shared" ca="1" si="73"/>
        <v>1</v>
      </c>
      <c r="R222" s="5">
        <f t="shared" ca="1" si="73"/>
        <v>2</v>
      </c>
      <c r="S222" s="5">
        <f t="shared" ca="1" si="73"/>
        <v>5</v>
      </c>
      <c r="T222" s="5">
        <f t="shared" ca="1" si="73"/>
        <v>2</v>
      </c>
      <c r="U222" s="5">
        <f t="shared" ca="1" si="73"/>
        <v>1</v>
      </c>
      <c r="V222" s="2">
        <f t="shared" ca="1" si="69"/>
        <v>6</v>
      </c>
      <c r="W222" s="2">
        <f t="shared" ca="1" si="70"/>
        <v>3.4</v>
      </c>
      <c r="X222" s="2">
        <f t="shared" ca="1" si="71"/>
        <v>2.9</v>
      </c>
      <c r="AA222" s="1"/>
      <c r="AB222" s="22"/>
      <c r="AF222" s="4"/>
      <c r="AG222" s="1"/>
      <c r="AH222" s="22"/>
      <c r="AL222" s="4"/>
      <c r="AM222" s="1"/>
      <c r="AN222" s="22"/>
    </row>
    <row r="223" spans="1:40" x14ac:dyDescent="0.2">
      <c r="A223">
        <v>204</v>
      </c>
      <c r="B223" s="5">
        <f t="shared" ca="1" si="72"/>
        <v>3</v>
      </c>
      <c r="C223" s="5">
        <f t="shared" ca="1" si="72"/>
        <v>4</v>
      </c>
      <c r="D223" s="5">
        <f t="shared" ca="1" si="72"/>
        <v>6</v>
      </c>
      <c r="E223" s="5">
        <f t="shared" ca="1" si="72"/>
        <v>5</v>
      </c>
      <c r="F223" s="5">
        <f t="shared" ca="1" si="72"/>
        <v>2</v>
      </c>
      <c r="G223" s="5">
        <f t="shared" ca="1" si="72"/>
        <v>1</v>
      </c>
      <c r="H223" s="5">
        <f t="shared" ca="1" si="72"/>
        <v>3</v>
      </c>
      <c r="I223" s="5">
        <f t="shared" ca="1" si="72"/>
        <v>2</v>
      </c>
      <c r="J223" s="5">
        <f t="shared" ca="1" si="72"/>
        <v>4</v>
      </c>
      <c r="K223" s="5">
        <f t="shared" ca="1" si="72"/>
        <v>6</v>
      </c>
      <c r="L223" s="5">
        <f t="shared" ca="1" si="73"/>
        <v>1</v>
      </c>
      <c r="M223" s="5">
        <f t="shared" ca="1" si="73"/>
        <v>4</v>
      </c>
      <c r="N223" s="5">
        <f t="shared" ca="1" si="73"/>
        <v>6</v>
      </c>
      <c r="O223" s="5">
        <f t="shared" ca="1" si="73"/>
        <v>1</v>
      </c>
      <c r="P223" s="5">
        <f t="shared" ca="1" si="73"/>
        <v>3</v>
      </c>
      <c r="Q223" s="5">
        <f t="shared" ca="1" si="73"/>
        <v>2</v>
      </c>
      <c r="R223" s="5">
        <f t="shared" ca="1" si="73"/>
        <v>1</v>
      </c>
      <c r="S223" s="5">
        <f t="shared" ca="1" si="73"/>
        <v>4</v>
      </c>
      <c r="T223" s="5">
        <f t="shared" ca="1" si="73"/>
        <v>6</v>
      </c>
      <c r="U223" s="5">
        <f t="shared" ca="1" si="73"/>
        <v>5</v>
      </c>
      <c r="V223" s="2">
        <f t="shared" ca="1" si="69"/>
        <v>3</v>
      </c>
      <c r="W223" s="2">
        <f t="shared" ca="1" si="70"/>
        <v>4</v>
      </c>
      <c r="X223" s="2">
        <f t="shared" ca="1" si="71"/>
        <v>3.45</v>
      </c>
      <c r="AA223" s="1"/>
      <c r="AB223" s="22"/>
      <c r="AF223" s="4"/>
      <c r="AG223" s="1"/>
      <c r="AH223" s="22"/>
      <c r="AL223" s="4"/>
      <c r="AM223" s="1"/>
      <c r="AN223" s="22"/>
    </row>
    <row r="224" spans="1:40" x14ac:dyDescent="0.2">
      <c r="A224">
        <v>205</v>
      </c>
      <c r="B224" s="5">
        <f t="shared" ca="1" si="72"/>
        <v>1</v>
      </c>
      <c r="C224" s="5">
        <f t="shared" ca="1" si="72"/>
        <v>1</v>
      </c>
      <c r="D224" s="5">
        <f t="shared" ca="1" si="72"/>
        <v>5</v>
      </c>
      <c r="E224" s="5">
        <f t="shared" ca="1" si="72"/>
        <v>1</v>
      </c>
      <c r="F224" s="5">
        <f t="shared" ca="1" si="72"/>
        <v>1</v>
      </c>
      <c r="G224" s="5">
        <f t="shared" ca="1" si="72"/>
        <v>4</v>
      </c>
      <c r="H224" s="5">
        <f t="shared" ca="1" si="72"/>
        <v>6</v>
      </c>
      <c r="I224" s="5">
        <f t="shared" ca="1" si="72"/>
        <v>2</v>
      </c>
      <c r="J224" s="5">
        <f t="shared" ca="1" si="72"/>
        <v>2</v>
      </c>
      <c r="K224" s="5">
        <f t="shared" ca="1" si="72"/>
        <v>3</v>
      </c>
      <c r="L224" s="5">
        <f t="shared" ca="1" si="73"/>
        <v>4</v>
      </c>
      <c r="M224" s="5">
        <f t="shared" ca="1" si="73"/>
        <v>5</v>
      </c>
      <c r="N224" s="5">
        <f t="shared" ca="1" si="73"/>
        <v>5</v>
      </c>
      <c r="O224" s="5">
        <f t="shared" ca="1" si="73"/>
        <v>1</v>
      </c>
      <c r="P224" s="5">
        <f t="shared" ca="1" si="73"/>
        <v>4</v>
      </c>
      <c r="Q224" s="5">
        <f t="shared" ca="1" si="73"/>
        <v>4</v>
      </c>
      <c r="R224" s="5">
        <f t="shared" ca="1" si="73"/>
        <v>3</v>
      </c>
      <c r="S224" s="5">
        <f t="shared" ca="1" si="73"/>
        <v>5</v>
      </c>
      <c r="T224" s="5">
        <f t="shared" ca="1" si="73"/>
        <v>4</v>
      </c>
      <c r="U224" s="5">
        <f t="shared" ca="1" si="73"/>
        <v>2</v>
      </c>
      <c r="V224" s="2">
        <f t="shared" ca="1" si="69"/>
        <v>1</v>
      </c>
      <c r="W224" s="2">
        <f t="shared" ca="1" si="70"/>
        <v>1.8</v>
      </c>
      <c r="X224" s="2">
        <f t="shared" ca="1" si="71"/>
        <v>3.15</v>
      </c>
      <c r="AA224" s="1"/>
      <c r="AB224" s="22"/>
      <c r="AF224" s="4"/>
      <c r="AG224" s="1"/>
      <c r="AH224" s="22"/>
      <c r="AL224" s="4"/>
      <c r="AM224" s="1"/>
      <c r="AN224" s="22"/>
    </row>
    <row r="225" spans="1:40" x14ac:dyDescent="0.2">
      <c r="A225">
        <v>206</v>
      </c>
      <c r="B225" s="5">
        <f t="shared" ca="1" si="72"/>
        <v>5</v>
      </c>
      <c r="C225" s="5">
        <f t="shared" ca="1" si="72"/>
        <v>3</v>
      </c>
      <c r="D225" s="5">
        <f t="shared" ca="1" si="72"/>
        <v>6</v>
      </c>
      <c r="E225" s="5">
        <f t="shared" ca="1" si="72"/>
        <v>5</v>
      </c>
      <c r="F225" s="5">
        <f t="shared" ca="1" si="72"/>
        <v>2</v>
      </c>
      <c r="G225" s="5">
        <f t="shared" ca="1" si="72"/>
        <v>1</v>
      </c>
      <c r="H225" s="5">
        <f t="shared" ca="1" si="72"/>
        <v>5</v>
      </c>
      <c r="I225" s="5">
        <f t="shared" ca="1" si="72"/>
        <v>3</v>
      </c>
      <c r="J225" s="5">
        <f t="shared" ca="1" si="72"/>
        <v>6</v>
      </c>
      <c r="K225" s="5">
        <f t="shared" ca="1" si="72"/>
        <v>6</v>
      </c>
      <c r="L225" s="5">
        <f t="shared" ca="1" si="73"/>
        <v>2</v>
      </c>
      <c r="M225" s="5">
        <f t="shared" ca="1" si="73"/>
        <v>4</v>
      </c>
      <c r="N225" s="5">
        <f t="shared" ca="1" si="73"/>
        <v>2</v>
      </c>
      <c r="O225" s="5">
        <f t="shared" ca="1" si="73"/>
        <v>3</v>
      </c>
      <c r="P225" s="5">
        <f t="shared" ca="1" si="73"/>
        <v>3</v>
      </c>
      <c r="Q225" s="5">
        <f t="shared" ca="1" si="73"/>
        <v>2</v>
      </c>
      <c r="R225" s="5">
        <f t="shared" ca="1" si="73"/>
        <v>6</v>
      </c>
      <c r="S225" s="5">
        <f t="shared" ca="1" si="73"/>
        <v>2</v>
      </c>
      <c r="T225" s="5">
        <f t="shared" ca="1" si="73"/>
        <v>1</v>
      </c>
      <c r="U225" s="5">
        <f t="shared" ca="1" si="73"/>
        <v>1</v>
      </c>
      <c r="V225" s="2">
        <f t="shared" ca="1" si="69"/>
        <v>5</v>
      </c>
      <c r="W225" s="2">
        <f t="shared" ca="1" si="70"/>
        <v>4.2</v>
      </c>
      <c r="X225" s="2">
        <f t="shared" ca="1" si="71"/>
        <v>3.4</v>
      </c>
      <c r="AA225" s="1"/>
      <c r="AB225" s="22"/>
      <c r="AF225" s="4"/>
      <c r="AG225" s="1"/>
      <c r="AH225" s="22"/>
      <c r="AL225" s="4"/>
      <c r="AM225" s="1"/>
      <c r="AN225" s="22"/>
    </row>
    <row r="226" spans="1:40" x14ac:dyDescent="0.2">
      <c r="A226">
        <v>207</v>
      </c>
      <c r="B226" s="5">
        <f t="shared" ca="1" si="72"/>
        <v>6</v>
      </c>
      <c r="C226" s="5">
        <f t="shared" ca="1" si="72"/>
        <v>2</v>
      </c>
      <c r="D226" s="5">
        <f t="shared" ca="1" si="72"/>
        <v>4</v>
      </c>
      <c r="E226" s="5">
        <f t="shared" ca="1" si="72"/>
        <v>6</v>
      </c>
      <c r="F226" s="5">
        <f t="shared" ca="1" si="72"/>
        <v>5</v>
      </c>
      <c r="G226" s="5">
        <f t="shared" ca="1" si="72"/>
        <v>2</v>
      </c>
      <c r="H226" s="5">
        <f t="shared" ca="1" si="72"/>
        <v>1</v>
      </c>
      <c r="I226" s="5">
        <f t="shared" ca="1" si="72"/>
        <v>5</v>
      </c>
      <c r="J226" s="5">
        <f t="shared" ca="1" si="72"/>
        <v>2</v>
      </c>
      <c r="K226" s="5">
        <f t="shared" ca="1" si="72"/>
        <v>3</v>
      </c>
      <c r="L226" s="5">
        <f t="shared" ca="1" si="73"/>
        <v>3</v>
      </c>
      <c r="M226" s="5">
        <f t="shared" ca="1" si="73"/>
        <v>5</v>
      </c>
      <c r="N226" s="5">
        <f t="shared" ca="1" si="73"/>
        <v>3</v>
      </c>
      <c r="O226" s="5">
        <f t="shared" ca="1" si="73"/>
        <v>3</v>
      </c>
      <c r="P226" s="5">
        <f t="shared" ca="1" si="73"/>
        <v>4</v>
      </c>
      <c r="Q226" s="5">
        <f t="shared" ca="1" si="73"/>
        <v>2</v>
      </c>
      <c r="R226" s="5">
        <f t="shared" ca="1" si="73"/>
        <v>2</v>
      </c>
      <c r="S226" s="5">
        <f t="shared" ca="1" si="73"/>
        <v>5</v>
      </c>
      <c r="T226" s="5">
        <f t="shared" ca="1" si="73"/>
        <v>4</v>
      </c>
      <c r="U226" s="5">
        <f t="shared" ca="1" si="73"/>
        <v>1</v>
      </c>
      <c r="V226" s="2">
        <f t="shared" ca="1" si="69"/>
        <v>6</v>
      </c>
      <c r="W226" s="2">
        <f t="shared" ca="1" si="70"/>
        <v>4.5999999999999996</v>
      </c>
      <c r="X226" s="2">
        <f t="shared" ca="1" si="71"/>
        <v>3.4</v>
      </c>
      <c r="AA226" s="1"/>
      <c r="AB226" s="22"/>
      <c r="AF226" s="4"/>
      <c r="AG226" s="1"/>
      <c r="AH226" s="22"/>
      <c r="AL226" s="4"/>
      <c r="AM226" s="1"/>
      <c r="AN226" s="22"/>
    </row>
    <row r="227" spans="1:40" x14ac:dyDescent="0.2">
      <c r="A227">
        <v>208</v>
      </c>
      <c r="B227" s="5">
        <f t="shared" ca="1" si="72"/>
        <v>6</v>
      </c>
      <c r="C227" s="5">
        <f t="shared" ca="1" si="72"/>
        <v>6</v>
      </c>
      <c r="D227" s="5">
        <f t="shared" ca="1" si="72"/>
        <v>6</v>
      </c>
      <c r="E227" s="5">
        <f t="shared" ca="1" si="72"/>
        <v>3</v>
      </c>
      <c r="F227" s="5">
        <f t="shared" ca="1" si="72"/>
        <v>6</v>
      </c>
      <c r="G227" s="5">
        <f t="shared" ca="1" si="72"/>
        <v>1</v>
      </c>
      <c r="H227" s="5">
        <f t="shared" ca="1" si="72"/>
        <v>4</v>
      </c>
      <c r="I227" s="5">
        <f t="shared" ca="1" si="72"/>
        <v>3</v>
      </c>
      <c r="J227" s="5">
        <f t="shared" ca="1" si="72"/>
        <v>3</v>
      </c>
      <c r="K227" s="5">
        <f t="shared" ca="1" si="72"/>
        <v>1</v>
      </c>
      <c r="L227" s="5">
        <f t="shared" ca="1" si="73"/>
        <v>6</v>
      </c>
      <c r="M227" s="5">
        <f t="shared" ca="1" si="73"/>
        <v>4</v>
      </c>
      <c r="N227" s="5">
        <f t="shared" ca="1" si="73"/>
        <v>4</v>
      </c>
      <c r="O227" s="5">
        <f t="shared" ca="1" si="73"/>
        <v>5</v>
      </c>
      <c r="P227" s="5">
        <f t="shared" ca="1" si="73"/>
        <v>3</v>
      </c>
      <c r="Q227" s="5">
        <f t="shared" ca="1" si="73"/>
        <v>5</v>
      </c>
      <c r="R227" s="5">
        <f t="shared" ca="1" si="73"/>
        <v>1</v>
      </c>
      <c r="S227" s="5">
        <f t="shared" ca="1" si="73"/>
        <v>5</v>
      </c>
      <c r="T227" s="5">
        <f t="shared" ca="1" si="73"/>
        <v>1</v>
      </c>
      <c r="U227" s="5">
        <f t="shared" ca="1" si="73"/>
        <v>2</v>
      </c>
      <c r="V227" s="2">
        <f t="shared" ca="1" si="69"/>
        <v>6</v>
      </c>
      <c r="W227" s="2">
        <f t="shared" ca="1" si="70"/>
        <v>5.4</v>
      </c>
      <c r="X227" s="2">
        <f t="shared" ca="1" si="71"/>
        <v>3.75</v>
      </c>
      <c r="AA227" s="1"/>
      <c r="AB227" s="22"/>
      <c r="AF227" s="4"/>
      <c r="AG227" s="1"/>
      <c r="AH227" s="22"/>
      <c r="AL227" s="4"/>
      <c r="AM227" s="1"/>
      <c r="AN227" s="22"/>
    </row>
    <row r="228" spans="1:40" x14ac:dyDescent="0.2">
      <c r="A228">
        <v>209</v>
      </c>
      <c r="B228" s="5">
        <f t="shared" ca="1" si="72"/>
        <v>1</v>
      </c>
      <c r="C228" s="5">
        <f t="shared" ca="1" si="72"/>
        <v>4</v>
      </c>
      <c r="D228" s="5">
        <f t="shared" ca="1" si="72"/>
        <v>5</v>
      </c>
      <c r="E228" s="5">
        <f t="shared" ca="1" si="72"/>
        <v>2</v>
      </c>
      <c r="F228" s="5">
        <f t="shared" ca="1" si="72"/>
        <v>3</v>
      </c>
      <c r="G228" s="5">
        <f t="shared" ca="1" si="72"/>
        <v>6</v>
      </c>
      <c r="H228" s="5">
        <f t="shared" ca="1" si="72"/>
        <v>2</v>
      </c>
      <c r="I228" s="5">
        <f t="shared" ca="1" si="72"/>
        <v>4</v>
      </c>
      <c r="J228" s="5">
        <f t="shared" ca="1" si="72"/>
        <v>6</v>
      </c>
      <c r="K228" s="5">
        <f t="shared" ca="1" si="72"/>
        <v>2</v>
      </c>
      <c r="L228" s="5">
        <f t="shared" ca="1" si="73"/>
        <v>2</v>
      </c>
      <c r="M228" s="5">
        <f t="shared" ca="1" si="73"/>
        <v>6</v>
      </c>
      <c r="N228" s="5">
        <f t="shared" ca="1" si="73"/>
        <v>6</v>
      </c>
      <c r="O228" s="5">
        <f t="shared" ca="1" si="73"/>
        <v>1</v>
      </c>
      <c r="P228" s="5">
        <f t="shared" ca="1" si="73"/>
        <v>5</v>
      </c>
      <c r="Q228" s="5">
        <f t="shared" ca="1" si="73"/>
        <v>4</v>
      </c>
      <c r="R228" s="5">
        <f t="shared" ca="1" si="73"/>
        <v>5</v>
      </c>
      <c r="S228" s="5">
        <f t="shared" ca="1" si="73"/>
        <v>3</v>
      </c>
      <c r="T228" s="5">
        <f t="shared" ca="1" si="73"/>
        <v>2</v>
      </c>
      <c r="U228" s="5">
        <f t="shared" ca="1" si="73"/>
        <v>1</v>
      </c>
      <c r="V228" s="2">
        <f t="shared" ca="1" si="69"/>
        <v>1</v>
      </c>
      <c r="W228" s="2">
        <f t="shared" ca="1" si="70"/>
        <v>3</v>
      </c>
      <c r="X228" s="2">
        <f t="shared" ca="1" si="71"/>
        <v>3.5</v>
      </c>
      <c r="AA228" s="1"/>
      <c r="AB228" s="22"/>
      <c r="AF228" s="4"/>
      <c r="AG228" s="1"/>
      <c r="AH228" s="22"/>
      <c r="AL228" s="4"/>
      <c r="AM228" s="1"/>
      <c r="AN228" s="22"/>
    </row>
    <row r="229" spans="1:40" x14ac:dyDescent="0.2">
      <c r="A229">
        <v>210</v>
      </c>
      <c r="B229" s="5">
        <f t="shared" ca="1" si="72"/>
        <v>3</v>
      </c>
      <c r="C229" s="5">
        <f t="shared" ca="1" si="72"/>
        <v>4</v>
      </c>
      <c r="D229" s="5">
        <f t="shared" ca="1" si="72"/>
        <v>1</v>
      </c>
      <c r="E229" s="5">
        <f t="shared" ca="1" si="72"/>
        <v>3</v>
      </c>
      <c r="F229" s="5">
        <f t="shared" ca="1" si="72"/>
        <v>6</v>
      </c>
      <c r="G229" s="5">
        <f t="shared" ca="1" si="72"/>
        <v>2</v>
      </c>
      <c r="H229" s="5">
        <f t="shared" ca="1" si="72"/>
        <v>1</v>
      </c>
      <c r="I229" s="5">
        <f t="shared" ca="1" si="72"/>
        <v>3</v>
      </c>
      <c r="J229" s="5">
        <f t="shared" ca="1" si="72"/>
        <v>4</v>
      </c>
      <c r="K229" s="5">
        <f t="shared" ca="1" si="72"/>
        <v>2</v>
      </c>
      <c r="L229" s="5">
        <f t="shared" ca="1" si="73"/>
        <v>2</v>
      </c>
      <c r="M229" s="5">
        <f t="shared" ca="1" si="73"/>
        <v>5</v>
      </c>
      <c r="N229" s="5">
        <f t="shared" ca="1" si="73"/>
        <v>2</v>
      </c>
      <c r="O229" s="5">
        <f t="shared" ca="1" si="73"/>
        <v>2</v>
      </c>
      <c r="P229" s="5">
        <f t="shared" ca="1" si="73"/>
        <v>5</v>
      </c>
      <c r="Q229" s="5">
        <f t="shared" ca="1" si="73"/>
        <v>2</v>
      </c>
      <c r="R229" s="5">
        <f t="shared" ca="1" si="73"/>
        <v>3</v>
      </c>
      <c r="S229" s="5">
        <f t="shared" ca="1" si="73"/>
        <v>2</v>
      </c>
      <c r="T229" s="5">
        <f t="shared" ca="1" si="73"/>
        <v>3</v>
      </c>
      <c r="U229" s="5">
        <f t="shared" ca="1" si="73"/>
        <v>4</v>
      </c>
      <c r="V229" s="2">
        <f t="shared" ca="1" si="69"/>
        <v>3</v>
      </c>
      <c r="W229" s="2">
        <f t="shared" ca="1" si="70"/>
        <v>3.4</v>
      </c>
      <c r="X229" s="2">
        <f t="shared" ca="1" si="71"/>
        <v>2.95</v>
      </c>
      <c r="AA229" s="1"/>
      <c r="AB229" s="22"/>
      <c r="AF229" s="4"/>
      <c r="AG229" s="1"/>
      <c r="AH229" s="22"/>
      <c r="AL229" s="4"/>
      <c r="AM229" s="1"/>
      <c r="AN229" s="22"/>
    </row>
    <row r="230" spans="1:40" x14ac:dyDescent="0.2">
      <c r="A230">
        <v>211</v>
      </c>
      <c r="B230" s="5">
        <f t="shared" ref="B230:K239" ca="1" si="74">RANDBETWEEN($B$1-$B$2,$B$1+$B$2)</f>
        <v>5</v>
      </c>
      <c r="C230" s="5">
        <f t="shared" ca="1" si="74"/>
        <v>4</v>
      </c>
      <c r="D230" s="5">
        <f t="shared" ca="1" si="74"/>
        <v>4</v>
      </c>
      <c r="E230" s="5">
        <f t="shared" ca="1" si="74"/>
        <v>6</v>
      </c>
      <c r="F230" s="5">
        <f t="shared" ca="1" si="74"/>
        <v>4</v>
      </c>
      <c r="G230" s="5">
        <f t="shared" ca="1" si="74"/>
        <v>5</v>
      </c>
      <c r="H230" s="5">
        <f t="shared" ca="1" si="74"/>
        <v>6</v>
      </c>
      <c r="I230" s="5">
        <f t="shared" ca="1" si="74"/>
        <v>5</v>
      </c>
      <c r="J230" s="5">
        <f t="shared" ca="1" si="74"/>
        <v>6</v>
      </c>
      <c r="K230" s="5">
        <f t="shared" ca="1" si="74"/>
        <v>6</v>
      </c>
      <c r="L230" s="5">
        <f t="shared" ref="L230:U239" ca="1" si="75">RANDBETWEEN($B$1-$B$2,$B$1+$B$2)</f>
        <v>3</v>
      </c>
      <c r="M230" s="5">
        <f t="shared" ca="1" si="75"/>
        <v>2</v>
      </c>
      <c r="N230" s="5">
        <f t="shared" ca="1" si="75"/>
        <v>5</v>
      </c>
      <c r="O230" s="5">
        <f t="shared" ca="1" si="75"/>
        <v>4</v>
      </c>
      <c r="P230" s="5">
        <f t="shared" ca="1" si="75"/>
        <v>1</v>
      </c>
      <c r="Q230" s="5">
        <f t="shared" ca="1" si="75"/>
        <v>6</v>
      </c>
      <c r="R230" s="5">
        <f t="shared" ca="1" si="75"/>
        <v>4</v>
      </c>
      <c r="S230" s="5">
        <f t="shared" ca="1" si="75"/>
        <v>2</v>
      </c>
      <c r="T230" s="5">
        <f t="shared" ca="1" si="75"/>
        <v>2</v>
      </c>
      <c r="U230" s="5">
        <f t="shared" ca="1" si="75"/>
        <v>3</v>
      </c>
      <c r="V230" s="2">
        <f t="shared" ca="1" si="69"/>
        <v>5</v>
      </c>
      <c r="W230" s="2">
        <f t="shared" ca="1" si="70"/>
        <v>4.5999999999999996</v>
      </c>
      <c r="X230" s="2">
        <f t="shared" ca="1" si="71"/>
        <v>4.1500000000000004</v>
      </c>
      <c r="AA230" s="1"/>
      <c r="AB230" s="22"/>
      <c r="AF230" s="4"/>
      <c r="AG230" s="1"/>
      <c r="AH230" s="22"/>
      <c r="AL230" s="4"/>
      <c r="AM230" s="1"/>
      <c r="AN230" s="22"/>
    </row>
    <row r="231" spans="1:40" x14ac:dyDescent="0.2">
      <c r="A231">
        <v>212</v>
      </c>
      <c r="B231" s="5">
        <f t="shared" ca="1" si="74"/>
        <v>3</v>
      </c>
      <c r="C231" s="5">
        <f t="shared" ca="1" si="74"/>
        <v>1</v>
      </c>
      <c r="D231" s="5">
        <f t="shared" ca="1" si="74"/>
        <v>2</v>
      </c>
      <c r="E231" s="5">
        <f t="shared" ca="1" si="74"/>
        <v>6</v>
      </c>
      <c r="F231" s="5">
        <f t="shared" ca="1" si="74"/>
        <v>5</v>
      </c>
      <c r="G231" s="5">
        <f t="shared" ca="1" si="74"/>
        <v>5</v>
      </c>
      <c r="H231" s="5">
        <f t="shared" ca="1" si="74"/>
        <v>4</v>
      </c>
      <c r="I231" s="5">
        <f t="shared" ca="1" si="74"/>
        <v>4</v>
      </c>
      <c r="J231" s="5">
        <f t="shared" ca="1" si="74"/>
        <v>1</v>
      </c>
      <c r="K231" s="5">
        <f t="shared" ca="1" si="74"/>
        <v>3</v>
      </c>
      <c r="L231" s="5">
        <f t="shared" ca="1" si="75"/>
        <v>4</v>
      </c>
      <c r="M231" s="5">
        <f t="shared" ca="1" si="75"/>
        <v>4</v>
      </c>
      <c r="N231" s="5">
        <f t="shared" ca="1" si="75"/>
        <v>3</v>
      </c>
      <c r="O231" s="5">
        <f t="shared" ca="1" si="75"/>
        <v>3</v>
      </c>
      <c r="P231" s="5">
        <f t="shared" ca="1" si="75"/>
        <v>1</v>
      </c>
      <c r="Q231" s="5">
        <f t="shared" ca="1" si="75"/>
        <v>4</v>
      </c>
      <c r="R231" s="5">
        <f t="shared" ca="1" si="75"/>
        <v>2</v>
      </c>
      <c r="S231" s="5">
        <f t="shared" ca="1" si="75"/>
        <v>4</v>
      </c>
      <c r="T231" s="5">
        <f t="shared" ca="1" si="75"/>
        <v>6</v>
      </c>
      <c r="U231" s="5">
        <f t="shared" ca="1" si="75"/>
        <v>5</v>
      </c>
      <c r="V231" s="2">
        <f t="shared" ca="1" si="69"/>
        <v>3</v>
      </c>
      <c r="W231" s="2">
        <f t="shared" ca="1" si="70"/>
        <v>3.4</v>
      </c>
      <c r="X231" s="2">
        <f t="shared" ca="1" si="71"/>
        <v>3.5</v>
      </c>
      <c r="AA231" s="1"/>
      <c r="AB231" s="22"/>
      <c r="AF231" s="4"/>
      <c r="AG231" s="1"/>
      <c r="AH231" s="22"/>
      <c r="AL231" s="4"/>
      <c r="AM231" s="1"/>
      <c r="AN231" s="22"/>
    </row>
    <row r="232" spans="1:40" x14ac:dyDescent="0.2">
      <c r="A232">
        <v>213</v>
      </c>
      <c r="B232" s="5">
        <f t="shared" ca="1" si="74"/>
        <v>1</v>
      </c>
      <c r="C232" s="5">
        <f t="shared" ca="1" si="74"/>
        <v>1</v>
      </c>
      <c r="D232" s="5">
        <f t="shared" ca="1" si="74"/>
        <v>5</v>
      </c>
      <c r="E232" s="5">
        <f t="shared" ca="1" si="74"/>
        <v>1</v>
      </c>
      <c r="F232" s="5">
        <f t="shared" ca="1" si="74"/>
        <v>1</v>
      </c>
      <c r="G232" s="5">
        <f t="shared" ca="1" si="74"/>
        <v>5</v>
      </c>
      <c r="H232" s="5">
        <f t="shared" ca="1" si="74"/>
        <v>1</v>
      </c>
      <c r="I232" s="5">
        <f t="shared" ca="1" si="74"/>
        <v>6</v>
      </c>
      <c r="J232" s="5">
        <f t="shared" ca="1" si="74"/>
        <v>1</v>
      </c>
      <c r="K232" s="5">
        <f t="shared" ca="1" si="74"/>
        <v>3</v>
      </c>
      <c r="L232" s="5">
        <f t="shared" ca="1" si="75"/>
        <v>3</v>
      </c>
      <c r="M232" s="5">
        <f t="shared" ca="1" si="75"/>
        <v>6</v>
      </c>
      <c r="N232" s="5">
        <f t="shared" ca="1" si="75"/>
        <v>4</v>
      </c>
      <c r="O232" s="5">
        <f t="shared" ca="1" si="75"/>
        <v>4</v>
      </c>
      <c r="P232" s="5">
        <f t="shared" ca="1" si="75"/>
        <v>2</v>
      </c>
      <c r="Q232" s="5">
        <f t="shared" ca="1" si="75"/>
        <v>6</v>
      </c>
      <c r="R232" s="5">
        <f t="shared" ca="1" si="75"/>
        <v>6</v>
      </c>
      <c r="S232" s="5">
        <f t="shared" ca="1" si="75"/>
        <v>5</v>
      </c>
      <c r="T232" s="5">
        <f t="shared" ca="1" si="75"/>
        <v>4</v>
      </c>
      <c r="U232" s="5">
        <f t="shared" ca="1" si="75"/>
        <v>2</v>
      </c>
      <c r="V232" s="2">
        <f t="shared" ca="1" si="69"/>
        <v>1</v>
      </c>
      <c r="W232" s="2">
        <f t="shared" ca="1" si="70"/>
        <v>1.8</v>
      </c>
      <c r="X232" s="2">
        <f t="shared" ca="1" si="71"/>
        <v>3.35</v>
      </c>
      <c r="AA232" s="1"/>
      <c r="AB232" s="22"/>
      <c r="AF232" s="4"/>
      <c r="AG232" s="1"/>
      <c r="AH232" s="22"/>
      <c r="AL232" s="4"/>
      <c r="AM232" s="1"/>
      <c r="AN232" s="22"/>
    </row>
    <row r="233" spans="1:40" x14ac:dyDescent="0.2">
      <c r="A233">
        <v>214</v>
      </c>
      <c r="B233" s="5">
        <f t="shared" ca="1" si="74"/>
        <v>5</v>
      </c>
      <c r="C233" s="5">
        <f t="shared" ca="1" si="74"/>
        <v>6</v>
      </c>
      <c r="D233" s="5">
        <f t="shared" ca="1" si="74"/>
        <v>4</v>
      </c>
      <c r="E233" s="5">
        <f t="shared" ca="1" si="74"/>
        <v>2</v>
      </c>
      <c r="F233" s="5">
        <f t="shared" ca="1" si="74"/>
        <v>6</v>
      </c>
      <c r="G233" s="5">
        <f t="shared" ca="1" si="74"/>
        <v>2</v>
      </c>
      <c r="H233" s="5">
        <f t="shared" ca="1" si="74"/>
        <v>3</v>
      </c>
      <c r="I233" s="5">
        <f t="shared" ca="1" si="74"/>
        <v>4</v>
      </c>
      <c r="J233" s="5">
        <f t="shared" ca="1" si="74"/>
        <v>6</v>
      </c>
      <c r="K233" s="5">
        <f t="shared" ca="1" si="74"/>
        <v>3</v>
      </c>
      <c r="L233" s="5">
        <f t="shared" ca="1" si="75"/>
        <v>2</v>
      </c>
      <c r="M233" s="5">
        <f t="shared" ca="1" si="75"/>
        <v>2</v>
      </c>
      <c r="N233" s="5">
        <f t="shared" ca="1" si="75"/>
        <v>2</v>
      </c>
      <c r="O233" s="5">
        <f t="shared" ca="1" si="75"/>
        <v>6</v>
      </c>
      <c r="P233" s="5">
        <f t="shared" ca="1" si="75"/>
        <v>4</v>
      </c>
      <c r="Q233" s="5">
        <f t="shared" ca="1" si="75"/>
        <v>1</v>
      </c>
      <c r="R233" s="5">
        <f t="shared" ca="1" si="75"/>
        <v>2</v>
      </c>
      <c r="S233" s="5">
        <f t="shared" ca="1" si="75"/>
        <v>4</v>
      </c>
      <c r="T233" s="5">
        <f t="shared" ca="1" si="75"/>
        <v>3</v>
      </c>
      <c r="U233" s="5">
        <f t="shared" ca="1" si="75"/>
        <v>2</v>
      </c>
      <c r="V233" s="2">
        <f t="shared" ca="1" si="69"/>
        <v>5</v>
      </c>
      <c r="W233" s="2">
        <f t="shared" ca="1" si="70"/>
        <v>4.5999999999999996</v>
      </c>
      <c r="X233" s="2">
        <f t="shared" ca="1" si="71"/>
        <v>3.45</v>
      </c>
      <c r="AA233" s="1"/>
      <c r="AB233" s="22"/>
      <c r="AF233" s="4"/>
      <c r="AG233" s="1"/>
      <c r="AH233" s="22"/>
      <c r="AL233" s="4"/>
      <c r="AM233" s="1"/>
      <c r="AN233" s="22"/>
    </row>
    <row r="234" spans="1:40" x14ac:dyDescent="0.2">
      <c r="A234">
        <v>215</v>
      </c>
      <c r="B234" s="5">
        <f t="shared" ca="1" si="74"/>
        <v>6</v>
      </c>
      <c r="C234" s="5">
        <f t="shared" ca="1" si="74"/>
        <v>3</v>
      </c>
      <c r="D234" s="5">
        <f t="shared" ca="1" si="74"/>
        <v>5</v>
      </c>
      <c r="E234" s="5">
        <f t="shared" ca="1" si="74"/>
        <v>5</v>
      </c>
      <c r="F234" s="5">
        <f t="shared" ca="1" si="74"/>
        <v>5</v>
      </c>
      <c r="G234" s="5">
        <f t="shared" ca="1" si="74"/>
        <v>2</v>
      </c>
      <c r="H234" s="5">
        <f t="shared" ca="1" si="74"/>
        <v>4</v>
      </c>
      <c r="I234" s="5">
        <f t="shared" ca="1" si="74"/>
        <v>4</v>
      </c>
      <c r="J234" s="5">
        <f t="shared" ca="1" si="74"/>
        <v>1</v>
      </c>
      <c r="K234" s="5">
        <f t="shared" ca="1" si="74"/>
        <v>5</v>
      </c>
      <c r="L234" s="5">
        <f t="shared" ca="1" si="75"/>
        <v>4</v>
      </c>
      <c r="M234" s="5">
        <f t="shared" ca="1" si="75"/>
        <v>3</v>
      </c>
      <c r="N234" s="5">
        <f t="shared" ca="1" si="75"/>
        <v>3</v>
      </c>
      <c r="O234" s="5">
        <f t="shared" ca="1" si="75"/>
        <v>1</v>
      </c>
      <c r="P234" s="5">
        <f t="shared" ca="1" si="75"/>
        <v>6</v>
      </c>
      <c r="Q234" s="5">
        <f t="shared" ca="1" si="75"/>
        <v>2</v>
      </c>
      <c r="R234" s="5">
        <f t="shared" ca="1" si="75"/>
        <v>6</v>
      </c>
      <c r="S234" s="5">
        <f t="shared" ca="1" si="75"/>
        <v>4</v>
      </c>
      <c r="T234" s="5">
        <f t="shared" ca="1" si="75"/>
        <v>4</v>
      </c>
      <c r="U234" s="5">
        <f t="shared" ca="1" si="75"/>
        <v>3</v>
      </c>
      <c r="V234" s="2">
        <f t="shared" ca="1" si="69"/>
        <v>6</v>
      </c>
      <c r="W234" s="2">
        <f t="shared" ca="1" si="70"/>
        <v>4.8</v>
      </c>
      <c r="X234" s="2">
        <f t="shared" ca="1" si="71"/>
        <v>3.8</v>
      </c>
      <c r="AA234" s="1"/>
      <c r="AB234" s="22"/>
      <c r="AF234" s="4"/>
      <c r="AG234" s="1"/>
      <c r="AH234" s="22"/>
      <c r="AL234" s="4"/>
      <c r="AM234" s="1"/>
      <c r="AN234" s="22"/>
    </row>
    <row r="235" spans="1:40" x14ac:dyDescent="0.2">
      <c r="A235">
        <v>216</v>
      </c>
      <c r="B235" s="5">
        <f t="shared" ca="1" si="74"/>
        <v>5</v>
      </c>
      <c r="C235" s="5">
        <f t="shared" ca="1" si="74"/>
        <v>3</v>
      </c>
      <c r="D235" s="5">
        <f t="shared" ca="1" si="74"/>
        <v>1</v>
      </c>
      <c r="E235" s="5">
        <f t="shared" ca="1" si="74"/>
        <v>2</v>
      </c>
      <c r="F235" s="5">
        <f t="shared" ca="1" si="74"/>
        <v>1</v>
      </c>
      <c r="G235" s="5">
        <f t="shared" ca="1" si="74"/>
        <v>6</v>
      </c>
      <c r="H235" s="5">
        <f t="shared" ca="1" si="74"/>
        <v>4</v>
      </c>
      <c r="I235" s="5">
        <f t="shared" ca="1" si="74"/>
        <v>2</v>
      </c>
      <c r="J235" s="5">
        <f t="shared" ca="1" si="74"/>
        <v>4</v>
      </c>
      <c r="K235" s="5">
        <f t="shared" ca="1" si="74"/>
        <v>5</v>
      </c>
      <c r="L235" s="5">
        <f t="shared" ca="1" si="75"/>
        <v>1</v>
      </c>
      <c r="M235" s="5">
        <f t="shared" ca="1" si="75"/>
        <v>3</v>
      </c>
      <c r="N235" s="5">
        <f t="shared" ca="1" si="75"/>
        <v>2</v>
      </c>
      <c r="O235" s="5">
        <f t="shared" ca="1" si="75"/>
        <v>1</v>
      </c>
      <c r="P235" s="5">
        <f t="shared" ca="1" si="75"/>
        <v>4</v>
      </c>
      <c r="Q235" s="5">
        <f t="shared" ca="1" si="75"/>
        <v>6</v>
      </c>
      <c r="R235" s="5">
        <f t="shared" ca="1" si="75"/>
        <v>5</v>
      </c>
      <c r="S235" s="5">
        <f t="shared" ca="1" si="75"/>
        <v>5</v>
      </c>
      <c r="T235" s="5">
        <f t="shared" ca="1" si="75"/>
        <v>2</v>
      </c>
      <c r="U235" s="5">
        <f t="shared" ca="1" si="75"/>
        <v>1</v>
      </c>
      <c r="V235" s="2">
        <f t="shared" ca="1" si="69"/>
        <v>5</v>
      </c>
      <c r="W235" s="2">
        <f t="shared" ca="1" si="70"/>
        <v>2.4</v>
      </c>
      <c r="X235" s="2">
        <f t="shared" ca="1" si="71"/>
        <v>3.15</v>
      </c>
      <c r="AA235" s="1"/>
      <c r="AB235" s="22"/>
      <c r="AF235" s="4"/>
      <c r="AG235" s="1"/>
      <c r="AH235" s="22"/>
      <c r="AL235" s="4"/>
      <c r="AM235" s="1"/>
      <c r="AN235" s="22"/>
    </row>
    <row r="236" spans="1:40" x14ac:dyDescent="0.2">
      <c r="A236">
        <v>217</v>
      </c>
      <c r="B236" s="5">
        <f t="shared" ca="1" si="74"/>
        <v>5</v>
      </c>
      <c r="C236" s="5">
        <f t="shared" ca="1" si="74"/>
        <v>1</v>
      </c>
      <c r="D236" s="5">
        <f t="shared" ca="1" si="74"/>
        <v>2</v>
      </c>
      <c r="E236" s="5">
        <f t="shared" ca="1" si="74"/>
        <v>6</v>
      </c>
      <c r="F236" s="5">
        <f t="shared" ca="1" si="74"/>
        <v>1</v>
      </c>
      <c r="G236" s="5">
        <f t="shared" ca="1" si="74"/>
        <v>6</v>
      </c>
      <c r="H236" s="5">
        <f t="shared" ca="1" si="74"/>
        <v>1</v>
      </c>
      <c r="I236" s="5">
        <f t="shared" ca="1" si="74"/>
        <v>1</v>
      </c>
      <c r="J236" s="5">
        <f t="shared" ca="1" si="74"/>
        <v>1</v>
      </c>
      <c r="K236" s="5">
        <f t="shared" ca="1" si="74"/>
        <v>6</v>
      </c>
      <c r="L236" s="5">
        <f t="shared" ca="1" si="75"/>
        <v>3</v>
      </c>
      <c r="M236" s="5">
        <f t="shared" ca="1" si="75"/>
        <v>5</v>
      </c>
      <c r="N236" s="5">
        <f t="shared" ca="1" si="75"/>
        <v>2</v>
      </c>
      <c r="O236" s="5">
        <f t="shared" ca="1" si="75"/>
        <v>1</v>
      </c>
      <c r="P236" s="5">
        <f t="shared" ca="1" si="75"/>
        <v>1</v>
      </c>
      <c r="Q236" s="5">
        <f t="shared" ca="1" si="75"/>
        <v>2</v>
      </c>
      <c r="R236" s="5">
        <f t="shared" ca="1" si="75"/>
        <v>4</v>
      </c>
      <c r="S236" s="5">
        <f t="shared" ca="1" si="75"/>
        <v>4</v>
      </c>
      <c r="T236" s="5">
        <f t="shared" ca="1" si="75"/>
        <v>2</v>
      </c>
      <c r="U236" s="5">
        <f t="shared" ca="1" si="75"/>
        <v>2</v>
      </c>
      <c r="V236" s="2">
        <f t="shared" ca="1" si="69"/>
        <v>5</v>
      </c>
      <c r="W236" s="2">
        <f t="shared" ca="1" si="70"/>
        <v>3</v>
      </c>
      <c r="X236" s="2">
        <f t="shared" ca="1" si="71"/>
        <v>2.8</v>
      </c>
      <c r="AA236" s="1"/>
      <c r="AB236" s="22"/>
      <c r="AF236" s="4"/>
      <c r="AG236" s="1"/>
      <c r="AH236" s="22"/>
      <c r="AL236" s="4"/>
      <c r="AM236" s="1"/>
      <c r="AN236" s="22"/>
    </row>
    <row r="237" spans="1:40" x14ac:dyDescent="0.2">
      <c r="A237">
        <v>218</v>
      </c>
      <c r="B237" s="5">
        <f t="shared" ca="1" si="74"/>
        <v>6</v>
      </c>
      <c r="C237" s="5">
        <f t="shared" ca="1" si="74"/>
        <v>2</v>
      </c>
      <c r="D237" s="5">
        <f t="shared" ca="1" si="74"/>
        <v>4</v>
      </c>
      <c r="E237" s="5">
        <f t="shared" ca="1" si="74"/>
        <v>4</v>
      </c>
      <c r="F237" s="5">
        <f t="shared" ca="1" si="74"/>
        <v>6</v>
      </c>
      <c r="G237" s="5">
        <f t="shared" ca="1" si="74"/>
        <v>5</v>
      </c>
      <c r="H237" s="5">
        <f t="shared" ca="1" si="74"/>
        <v>6</v>
      </c>
      <c r="I237" s="5">
        <f t="shared" ca="1" si="74"/>
        <v>3</v>
      </c>
      <c r="J237" s="5">
        <f t="shared" ca="1" si="74"/>
        <v>4</v>
      </c>
      <c r="K237" s="5">
        <f t="shared" ca="1" si="74"/>
        <v>5</v>
      </c>
      <c r="L237" s="5">
        <f t="shared" ca="1" si="75"/>
        <v>2</v>
      </c>
      <c r="M237" s="5">
        <f t="shared" ca="1" si="75"/>
        <v>5</v>
      </c>
      <c r="N237" s="5">
        <f t="shared" ca="1" si="75"/>
        <v>1</v>
      </c>
      <c r="O237" s="5">
        <f t="shared" ca="1" si="75"/>
        <v>1</v>
      </c>
      <c r="P237" s="5">
        <f t="shared" ca="1" si="75"/>
        <v>3</v>
      </c>
      <c r="Q237" s="5">
        <f t="shared" ca="1" si="75"/>
        <v>4</v>
      </c>
      <c r="R237" s="5">
        <f t="shared" ca="1" si="75"/>
        <v>1</v>
      </c>
      <c r="S237" s="5">
        <f t="shared" ca="1" si="75"/>
        <v>1</v>
      </c>
      <c r="T237" s="5">
        <f t="shared" ca="1" si="75"/>
        <v>6</v>
      </c>
      <c r="U237" s="5">
        <f t="shared" ca="1" si="75"/>
        <v>1</v>
      </c>
      <c r="V237" s="2">
        <f t="shared" ca="1" si="69"/>
        <v>6</v>
      </c>
      <c r="W237" s="2">
        <f t="shared" ca="1" si="70"/>
        <v>4.4000000000000004</v>
      </c>
      <c r="X237" s="2">
        <f t="shared" ca="1" si="71"/>
        <v>3.5</v>
      </c>
      <c r="AA237" s="1"/>
      <c r="AB237" s="22"/>
      <c r="AF237" s="4"/>
      <c r="AG237" s="1"/>
      <c r="AH237" s="22"/>
      <c r="AL237" s="4"/>
      <c r="AM237" s="1"/>
      <c r="AN237" s="22"/>
    </row>
    <row r="238" spans="1:40" x14ac:dyDescent="0.2">
      <c r="A238">
        <v>219</v>
      </c>
      <c r="B238" s="5">
        <f t="shared" ca="1" si="74"/>
        <v>3</v>
      </c>
      <c r="C238" s="5">
        <f t="shared" ca="1" si="74"/>
        <v>5</v>
      </c>
      <c r="D238" s="5">
        <f t="shared" ca="1" si="74"/>
        <v>1</v>
      </c>
      <c r="E238" s="5">
        <f t="shared" ca="1" si="74"/>
        <v>3</v>
      </c>
      <c r="F238" s="5">
        <f t="shared" ca="1" si="74"/>
        <v>3</v>
      </c>
      <c r="G238" s="5">
        <f t="shared" ca="1" si="74"/>
        <v>4</v>
      </c>
      <c r="H238" s="5">
        <f t="shared" ca="1" si="74"/>
        <v>5</v>
      </c>
      <c r="I238" s="5">
        <f t="shared" ca="1" si="74"/>
        <v>2</v>
      </c>
      <c r="J238" s="5">
        <f t="shared" ca="1" si="74"/>
        <v>5</v>
      </c>
      <c r="K238" s="5">
        <f t="shared" ca="1" si="74"/>
        <v>4</v>
      </c>
      <c r="L238" s="5">
        <f t="shared" ca="1" si="75"/>
        <v>2</v>
      </c>
      <c r="M238" s="5">
        <f t="shared" ca="1" si="75"/>
        <v>6</v>
      </c>
      <c r="N238" s="5">
        <f t="shared" ca="1" si="75"/>
        <v>2</v>
      </c>
      <c r="O238" s="5">
        <f t="shared" ca="1" si="75"/>
        <v>1</v>
      </c>
      <c r="P238" s="5">
        <f t="shared" ca="1" si="75"/>
        <v>1</v>
      </c>
      <c r="Q238" s="5">
        <f t="shared" ca="1" si="75"/>
        <v>5</v>
      </c>
      <c r="R238" s="5">
        <f t="shared" ca="1" si="75"/>
        <v>5</v>
      </c>
      <c r="S238" s="5">
        <f t="shared" ca="1" si="75"/>
        <v>2</v>
      </c>
      <c r="T238" s="5">
        <f t="shared" ca="1" si="75"/>
        <v>5</v>
      </c>
      <c r="U238" s="5">
        <f t="shared" ca="1" si="75"/>
        <v>2</v>
      </c>
      <c r="V238" s="2">
        <f t="shared" ca="1" si="69"/>
        <v>3</v>
      </c>
      <c r="W238" s="2">
        <f t="shared" ca="1" si="70"/>
        <v>3</v>
      </c>
      <c r="X238" s="2">
        <f t="shared" ca="1" si="71"/>
        <v>3.3</v>
      </c>
      <c r="AA238" s="1"/>
      <c r="AB238" s="22"/>
      <c r="AF238" s="4"/>
      <c r="AG238" s="1"/>
      <c r="AH238" s="22"/>
      <c r="AL238" s="4"/>
      <c r="AM238" s="1"/>
      <c r="AN238" s="22"/>
    </row>
    <row r="239" spans="1:40" x14ac:dyDescent="0.2">
      <c r="A239">
        <v>220</v>
      </c>
      <c r="B239" s="5">
        <f t="shared" ca="1" si="74"/>
        <v>4</v>
      </c>
      <c r="C239" s="5">
        <f t="shared" ca="1" si="74"/>
        <v>2</v>
      </c>
      <c r="D239" s="5">
        <f t="shared" ca="1" si="74"/>
        <v>1</v>
      </c>
      <c r="E239" s="5">
        <f t="shared" ca="1" si="74"/>
        <v>6</v>
      </c>
      <c r="F239" s="5">
        <f t="shared" ca="1" si="74"/>
        <v>1</v>
      </c>
      <c r="G239" s="5">
        <f t="shared" ca="1" si="74"/>
        <v>4</v>
      </c>
      <c r="H239" s="5">
        <f t="shared" ca="1" si="74"/>
        <v>6</v>
      </c>
      <c r="I239" s="5">
        <f t="shared" ca="1" si="74"/>
        <v>2</v>
      </c>
      <c r="J239" s="5">
        <f t="shared" ca="1" si="74"/>
        <v>2</v>
      </c>
      <c r="K239" s="5">
        <f t="shared" ca="1" si="74"/>
        <v>2</v>
      </c>
      <c r="L239" s="5">
        <f t="shared" ca="1" si="75"/>
        <v>3</v>
      </c>
      <c r="M239" s="5">
        <f t="shared" ca="1" si="75"/>
        <v>1</v>
      </c>
      <c r="N239" s="5">
        <f t="shared" ca="1" si="75"/>
        <v>1</v>
      </c>
      <c r="O239" s="5">
        <f t="shared" ca="1" si="75"/>
        <v>3</v>
      </c>
      <c r="P239" s="5">
        <f t="shared" ca="1" si="75"/>
        <v>2</v>
      </c>
      <c r="Q239" s="5">
        <f t="shared" ca="1" si="75"/>
        <v>6</v>
      </c>
      <c r="R239" s="5">
        <f t="shared" ca="1" si="75"/>
        <v>6</v>
      </c>
      <c r="S239" s="5">
        <f t="shared" ca="1" si="75"/>
        <v>3</v>
      </c>
      <c r="T239" s="5">
        <f t="shared" ca="1" si="75"/>
        <v>2</v>
      </c>
      <c r="U239" s="5">
        <f t="shared" ca="1" si="75"/>
        <v>4</v>
      </c>
      <c r="V239" s="2">
        <f t="shared" ca="1" si="69"/>
        <v>4</v>
      </c>
      <c r="W239" s="2">
        <f t="shared" ca="1" si="70"/>
        <v>2.8</v>
      </c>
      <c r="X239" s="2">
        <f t="shared" ca="1" si="71"/>
        <v>3.05</v>
      </c>
      <c r="AA239" s="1"/>
      <c r="AB239" s="22"/>
      <c r="AF239" s="4"/>
      <c r="AG239" s="1"/>
      <c r="AH239" s="22"/>
      <c r="AL239" s="4"/>
      <c r="AM239" s="1"/>
      <c r="AN239" s="22"/>
    </row>
    <row r="240" spans="1:40" x14ac:dyDescent="0.2">
      <c r="A240">
        <v>221</v>
      </c>
      <c r="B240" s="5">
        <f t="shared" ref="B240:K249" ca="1" si="76">RANDBETWEEN($B$1-$B$2,$B$1+$B$2)</f>
        <v>1</v>
      </c>
      <c r="C240" s="5">
        <f t="shared" ca="1" si="76"/>
        <v>5</v>
      </c>
      <c r="D240" s="5">
        <f t="shared" ca="1" si="76"/>
        <v>1</v>
      </c>
      <c r="E240" s="5">
        <f t="shared" ca="1" si="76"/>
        <v>5</v>
      </c>
      <c r="F240" s="5">
        <f t="shared" ca="1" si="76"/>
        <v>4</v>
      </c>
      <c r="G240" s="5">
        <f t="shared" ca="1" si="76"/>
        <v>3</v>
      </c>
      <c r="H240" s="5">
        <f t="shared" ca="1" si="76"/>
        <v>4</v>
      </c>
      <c r="I240" s="5">
        <f t="shared" ca="1" si="76"/>
        <v>2</v>
      </c>
      <c r="J240" s="5">
        <f t="shared" ca="1" si="76"/>
        <v>5</v>
      </c>
      <c r="K240" s="5">
        <f t="shared" ca="1" si="76"/>
        <v>3</v>
      </c>
      <c r="L240" s="5">
        <f t="shared" ref="L240:U249" ca="1" si="77">RANDBETWEEN($B$1-$B$2,$B$1+$B$2)</f>
        <v>2</v>
      </c>
      <c r="M240" s="5">
        <f t="shared" ca="1" si="77"/>
        <v>3</v>
      </c>
      <c r="N240" s="5">
        <f t="shared" ca="1" si="77"/>
        <v>4</v>
      </c>
      <c r="O240" s="5">
        <f t="shared" ca="1" si="77"/>
        <v>5</v>
      </c>
      <c r="P240" s="5">
        <f t="shared" ca="1" si="77"/>
        <v>4</v>
      </c>
      <c r="Q240" s="5">
        <f t="shared" ca="1" si="77"/>
        <v>3</v>
      </c>
      <c r="R240" s="5">
        <f t="shared" ca="1" si="77"/>
        <v>4</v>
      </c>
      <c r="S240" s="5">
        <f t="shared" ca="1" si="77"/>
        <v>4</v>
      </c>
      <c r="T240" s="5">
        <f t="shared" ca="1" si="77"/>
        <v>5</v>
      </c>
      <c r="U240" s="5">
        <f t="shared" ca="1" si="77"/>
        <v>5</v>
      </c>
      <c r="V240" s="2">
        <f t="shared" ca="1" si="69"/>
        <v>1</v>
      </c>
      <c r="W240" s="2">
        <f t="shared" ca="1" si="70"/>
        <v>3.2</v>
      </c>
      <c r="X240" s="2">
        <f t="shared" ca="1" si="71"/>
        <v>3.6</v>
      </c>
      <c r="AA240" s="1"/>
      <c r="AB240" s="22"/>
      <c r="AF240" s="4"/>
      <c r="AG240" s="1"/>
      <c r="AH240" s="22"/>
      <c r="AL240" s="4"/>
      <c r="AM240" s="1"/>
      <c r="AN240" s="22"/>
    </row>
    <row r="241" spans="1:40" x14ac:dyDescent="0.2">
      <c r="A241">
        <v>222</v>
      </c>
      <c r="B241" s="5">
        <f t="shared" ca="1" si="76"/>
        <v>2</v>
      </c>
      <c r="C241" s="5">
        <f t="shared" ca="1" si="76"/>
        <v>1</v>
      </c>
      <c r="D241" s="5">
        <f t="shared" ca="1" si="76"/>
        <v>5</v>
      </c>
      <c r="E241" s="5">
        <f t="shared" ca="1" si="76"/>
        <v>3</v>
      </c>
      <c r="F241" s="5">
        <f t="shared" ca="1" si="76"/>
        <v>3</v>
      </c>
      <c r="G241" s="5">
        <f t="shared" ca="1" si="76"/>
        <v>3</v>
      </c>
      <c r="H241" s="5">
        <f t="shared" ca="1" si="76"/>
        <v>2</v>
      </c>
      <c r="I241" s="5">
        <f t="shared" ca="1" si="76"/>
        <v>4</v>
      </c>
      <c r="J241" s="5">
        <f t="shared" ca="1" si="76"/>
        <v>1</v>
      </c>
      <c r="K241" s="5">
        <f t="shared" ca="1" si="76"/>
        <v>3</v>
      </c>
      <c r="L241" s="5">
        <f t="shared" ca="1" si="77"/>
        <v>2</v>
      </c>
      <c r="M241" s="5">
        <f t="shared" ca="1" si="77"/>
        <v>3</v>
      </c>
      <c r="N241" s="5">
        <f t="shared" ca="1" si="77"/>
        <v>3</v>
      </c>
      <c r="O241" s="5">
        <f t="shared" ca="1" si="77"/>
        <v>3</v>
      </c>
      <c r="P241" s="5">
        <f t="shared" ca="1" si="77"/>
        <v>3</v>
      </c>
      <c r="Q241" s="5">
        <f t="shared" ca="1" si="77"/>
        <v>6</v>
      </c>
      <c r="R241" s="5">
        <f t="shared" ca="1" si="77"/>
        <v>6</v>
      </c>
      <c r="S241" s="5">
        <f t="shared" ca="1" si="77"/>
        <v>2</v>
      </c>
      <c r="T241" s="5">
        <f t="shared" ca="1" si="77"/>
        <v>1</v>
      </c>
      <c r="U241" s="5">
        <f t="shared" ca="1" si="77"/>
        <v>4</v>
      </c>
      <c r="V241" s="2">
        <f t="shared" ca="1" si="69"/>
        <v>2</v>
      </c>
      <c r="W241" s="2">
        <f t="shared" ca="1" si="70"/>
        <v>2.8</v>
      </c>
      <c r="X241" s="2">
        <f t="shared" ca="1" si="71"/>
        <v>3</v>
      </c>
      <c r="AA241" s="1"/>
      <c r="AB241" s="22"/>
      <c r="AF241" s="4"/>
      <c r="AG241" s="1"/>
      <c r="AH241" s="22"/>
      <c r="AL241" s="4"/>
      <c r="AM241" s="1"/>
      <c r="AN241" s="22"/>
    </row>
    <row r="242" spans="1:40" x14ac:dyDescent="0.2">
      <c r="A242">
        <v>223</v>
      </c>
      <c r="B242" s="5">
        <f t="shared" ca="1" si="76"/>
        <v>3</v>
      </c>
      <c r="C242" s="5">
        <f t="shared" ca="1" si="76"/>
        <v>5</v>
      </c>
      <c r="D242" s="5">
        <f t="shared" ca="1" si="76"/>
        <v>2</v>
      </c>
      <c r="E242" s="5">
        <f t="shared" ca="1" si="76"/>
        <v>4</v>
      </c>
      <c r="F242" s="5">
        <f t="shared" ca="1" si="76"/>
        <v>2</v>
      </c>
      <c r="G242" s="5">
        <f t="shared" ca="1" si="76"/>
        <v>1</v>
      </c>
      <c r="H242" s="5">
        <f t="shared" ca="1" si="76"/>
        <v>5</v>
      </c>
      <c r="I242" s="5">
        <f t="shared" ca="1" si="76"/>
        <v>1</v>
      </c>
      <c r="J242" s="5">
        <f t="shared" ca="1" si="76"/>
        <v>3</v>
      </c>
      <c r="K242" s="5">
        <f t="shared" ca="1" si="76"/>
        <v>1</v>
      </c>
      <c r="L242" s="5">
        <f t="shared" ca="1" si="77"/>
        <v>5</v>
      </c>
      <c r="M242" s="5">
        <f t="shared" ca="1" si="77"/>
        <v>6</v>
      </c>
      <c r="N242" s="5">
        <f t="shared" ca="1" si="77"/>
        <v>1</v>
      </c>
      <c r="O242" s="5">
        <f t="shared" ca="1" si="77"/>
        <v>1</v>
      </c>
      <c r="P242" s="5">
        <f t="shared" ca="1" si="77"/>
        <v>6</v>
      </c>
      <c r="Q242" s="5">
        <f t="shared" ca="1" si="77"/>
        <v>2</v>
      </c>
      <c r="R242" s="5">
        <f t="shared" ca="1" si="77"/>
        <v>2</v>
      </c>
      <c r="S242" s="5">
        <f t="shared" ca="1" si="77"/>
        <v>1</v>
      </c>
      <c r="T242" s="5">
        <f t="shared" ca="1" si="77"/>
        <v>2</v>
      </c>
      <c r="U242" s="5">
        <f t="shared" ca="1" si="77"/>
        <v>6</v>
      </c>
      <c r="V242" s="2">
        <f t="shared" ca="1" si="69"/>
        <v>3</v>
      </c>
      <c r="W242" s="2">
        <f t="shared" ca="1" si="70"/>
        <v>3.2</v>
      </c>
      <c r="X242" s="2">
        <f t="shared" ca="1" si="71"/>
        <v>2.95</v>
      </c>
      <c r="AA242" s="1"/>
      <c r="AB242" s="22"/>
      <c r="AF242" s="4"/>
      <c r="AG242" s="1"/>
      <c r="AH242" s="22"/>
      <c r="AL242" s="4"/>
      <c r="AM242" s="1"/>
      <c r="AN242" s="22"/>
    </row>
    <row r="243" spans="1:40" x14ac:dyDescent="0.2">
      <c r="A243">
        <v>224</v>
      </c>
      <c r="B243" s="5">
        <f t="shared" ca="1" si="76"/>
        <v>6</v>
      </c>
      <c r="C243" s="5">
        <f t="shared" ca="1" si="76"/>
        <v>2</v>
      </c>
      <c r="D243" s="5">
        <f t="shared" ca="1" si="76"/>
        <v>2</v>
      </c>
      <c r="E243" s="5">
        <f t="shared" ca="1" si="76"/>
        <v>1</v>
      </c>
      <c r="F243" s="5">
        <f t="shared" ca="1" si="76"/>
        <v>4</v>
      </c>
      <c r="G243" s="5">
        <f t="shared" ca="1" si="76"/>
        <v>3</v>
      </c>
      <c r="H243" s="5">
        <f t="shared" ca="1" si="76"/>
        <v>4</v>
      </c>
      <c r="I243" s="5">
        <f t="shared" ca="1" si="76"/>
        <v>5</v>
      </c>
      <c r="J243" s="5">
        <f t="shared" ca="1" si="76"/>
        <v>1</v>
      </c>
      <c r="K243" s="5">
        <f t="shared" ca="1" si="76"/>
        <v>2</v>
      </c>
      <c r="L243" s="5">
        <f t="shared" ca="1" si="77"/>
        <v>6</v>
      </c>
      <c r="M243" s="5">
        <f t="shared" ca="1" si="77"/>
        <v>1</v>
      </c>
      <c r="N243" s="5">
        <f t="shared" ca="1" si="77"/>
        <v>2</v>
      </c>
      <c r="O243" s="5">
        <f t="shared" ca="1" si="77"/>
        <v>1</v>
      </c>
      <c r="P243" s="5">
        <f t="shared" ca="1" si="77"/>
        <v>3</v>
      </c>
      <c r="Q243" s="5">
        <f t="shared" ca="1" si="77"/>
        <v>4</v>
      </c>
      <c r="R243" s="5">
        <f t="shared" ca="1" si="77"/>
        <v>6</v>
      </c>
      <c r="S243" s="5">
        <f t="shared" ca="1" si="77"/>
        <v>5</v>
      </c>
      <c r="T243" s="5">
        <f t="shared" ca="1" si="77"/>
        <v>1</v>
      </c>
      <c r="U243" s="5">
        <f t="shared" ca="1" si="77"/>
        <v>5</v>
      </c>
      <c r="V243" s="2">
        <f t="shared" ca="1" si="69"/>
        <v>6</v>
      </c>
      <c r="W243" s="2">
        <f t="shared" ca="1" si="70"/>
        <v>3</v>
      </c>
      <c r="X243" s="2">
        <f t="shared" ca="1" si="71"/>
        <v>3.2</v>
      </c>
      <c r="AA243" s="1"/>
      <c r="AB243" s="22"/>
      <c r="AF243" s="4"/>
      <c r="AG243" s="1"/>
      <c r="AH243" s="22"/>
      <c r="AL243" s="4"/>
      <c r="AM243" s="1"/>
      <c r="AN243" s="22"/>
    </row>
    <row r="244" spans="1:40" x14ac:dyDescent="0.2">
      <c r="A244">
        <v>225</v>
      </c>
      <c r="B244" s="5">
        <f t="shared" ca="1" si="76"/>
        <v>6</v>
      </c>
      <c r="C244" s="5">
        <f t="shared" ca="1" si="76"/>
        <v>1</v>
      </c>
      <c r="D244" s="5">
        <f t="shared" ca="1" si="76"/>
        <v>4</v>
      </c>
      <c r="E244" s="5">
        <f t="shared" ca="1" si="76"/>
        <v>6</v>
      </c>
      <c r="F244" s="5">
        <f t="shared" ca="1" si="76"/>
        <v>6</v>
      </c>
      <c r="G244" s="5">
        <f t="shared" ca="1" si="76"/>
        <v>2</v>
      </c>
      <c r="H244" s="5">
        <f t="shared" ca="1" si="76"/>
        <v>1</v>
      </c>
      <c r="I244" s="5">
        <f t="shared" ca="1" si="76"/>
        <v>6</v>
      </c>
      <c r="J244" s="5">
        <f t="shared" ca="1" si="76"/>
        <v>3</v>
      </c>
      <c r="K244" s="5">
        <f t="shared" ca="1" si="76"/>
        <v>4</v>
      </c>
      <c r="L244" s="5">
        <f t="shared" ca="1" si="77"/>
        <v>5</v>
      </c>
      <c r="M244" s="5">
        <f t="shared" ca="1" si="77"/>
        <v>6</v>
      </c>
      <c r="N244" s="5">
        <f t="shared" ca="1" si="77"/>
        <v>5</v>
      </c>
      <c r="O244" s="5">
        <f t="shared" ca="1" si="77"/>
        <v>4</v>
      </c>
      <c r="P244" s="5">
        <f t="shared" ca="1" si="77"/>
        <v>5</v>
      </c>
      <c r="Q244" s="5">
        <f t="shared" ca="1" si="77"/>
        <v>6</v>
      </c>
      <c r="R244" s="5">
        <f t="shared" ca="1" si="77"/>
        <v>3</v>
      </c>
      <c r="S244" s="5">
        <f t="shared" ca="1" si="77"/>
        <v>2</v>
      </c>
      <c r="T244" s="5">
        <f t="shared" ca="1" si="77"/>
        <v>6</v>
      </c>
      <c r="U244" s="5">
        <f t="shared" ca="1" si="77"/>
        <v>2</v>
      </c>
      <c r="V244" s="2">
        <f t="shared" ca="1" si="69"/>
        <v>6</v>
      </c>
      <c r="W244" s="2">
        <f t="shared" ca="1" si="70"/>
        <v>4.5999999999999996</v>
      </c>
      <c r="X244" s="2">
        <f t="shared" ca="1" si="71"/>
        <v>4.1500000000000004</v>
      </c>
      <c r="AA244" s="1"/>
      <c r="AB244" s="22"/>
      <c r="AF244" s="4"/>
      <c r="AG244" s="1"/>
      <c r="AH244" s="22"/>
      <c r="AL244" s="4"/>
      <c r="AM244" s="1"/>
      <c r="AN244" s="22"/>
    </row>
    <row r="245" spans="1:40" x14ac:dyDescent="0.2">
      <c r="A245">
        <v>226</v>
      </c>
      <c r="B245" s="5">
        <f t="shared" ca="1" si="76"/>
        <v>5</v>
      </c>
      <c r="C245" s="5">
        <f t="shared" ca="1" si="76"/>
        <v>3</v>
      </c>
      <c r="D245" s="5">
        <f t="shared" ca="1" si="76"/>
        <v>4</v>
      </c>
      <c r="E245" s="5">
        <f t="shared" ca="1" si="76"/>
        <v>4</v>
      </c>
      <c r="F245" s="5">
        <f t="shared" ca="1" si="76"/>
        <v>4</v>
      </c>
      <c r="G245" s="5">
        <f t="shared" ca="1" si="76"/>
        <v>5</v>
      </c>
      <c r="H245" s="5">
        <f t="shared" ca="1" si="76"/>
        <v>3</v>
      </c>
      <c r="I245" s="5">
        <f t="shared" ca="1" si="76"/>
        <v>2</v>
      </c>
      <c r="J245" s="5">
        <f t="shared" ca="1" si="76"/>
        <v>2</v>
      </c>
      <c r="K245" s="5">
        <f t="shared" ca="1" si="76"/>
        <v>4</v>
      </c>
      <c r="L245" s="5">
        <f t="shared" ca="1" si="77"/>
        <v>4</v>
      </c>
      <c r="M245" s="5">
        <f t="shared" ca="1" si="77"/>
        <v>3</v>
      </c>
      <c r="N245" s="5">
        <f t="shared" ca="1" si="77"/>
        <v>1</v>
      </c>
      <c r="O245" s="5">
        <f t="shared" ca="1" si="77"/>
        <v>2</v>
      </c>
      <c r="P245" s="5">
        <f t="shared" ca="1" si="77"/>
        <v>3</v>
      </c>
      <c r="Q245" s="5">
        <f t="shared" ca="1" si="77"/>
        <v>3</v>
      </c>
      <c r="R245" s="5">
        <f t="shared" ca="1" si="77"/>
        <v>1</v>
      </c>
      <c r="S245" s="5">
        <f t="shared" ca="1" si="77"/>
        <v>6</v>
      </c>
      <c r="T245" s="5">
        <f t="shared" ca="1" si="77"/>
        <v>3</v>
      </c>
      <c r="U245" s="5">
        <f t="shared" ca="1" si="77"/>
        <v>1</v>
      </c>
      <c r="V245" s="2">
        <f t="shared" ca="1" si="69"/>
        <v>5</v>
      </c>
      <c r="W245" s="2">
        <f t="shared" ca="1" si="70"/>
        <v>4</v>
      </c>
      <c r="X245" s="2">
        <f t="shared" ca="1" si="71"/>
        <v>3.15</v>
      </c>
      <c r="AA245" s="1"/>
      <c r="AB245" s="22"/>
      <c r="AF245" s="4"/>
      <c r="AG245" s="1"/>
      <c r="AH245" s="22"/>
      <c r="AL245" s="4"/>
      <c r="AM245" s="1"/>
      <c r="AN245" s="22"/>
    </row>
    <row r="246" spans="1:40" x14ac:dyDescent="0.2">
      <c r="A246">
        <v>227</v>
      </c>
      <c r="B246" s="5">
        <f t="shared" ca="1" si="76"/>
        <v>2</v>
      </c>
      <c r="C246" s="5">
        <f t="shared" ca="1" si="76"/>
        <v>2</v>
      </c>
      <c r="D246" s="5">
        <f t="shared" ca="1" si="76"/>
        <v>3</v>
      </c>
      <c r="E246" s="5">
        <f t="shared" ca="1" si="76"/>
        <v>5</v>
      </c>
      <c r="F246" s="5">
        <f t="shared" ca="1" si="76"/>
        <v>2</v>
      </c>
      <c r="G246" s="5">
        <f t="shared" ca="1" si="76"/>
        <v>2</v>
      </c>
      <c r="H246" s="5">
        <f t="shared" ca="1" si="76"/>
        <v>5</v>
      </c>
      <c r="I246" s="5">
        <f t="shared" ca="1" si="76"/>
        <v>4</v>
      </c>
      <c r="J246" s="5">
        <f t="shared" ca="1" si="76"/>
        <v>2</v>
      </c>
      <c r="K246" s="5">
        <f t="shared" ca="1" si="76"/>
        <v>1</v>
      </c>
      <c r="L246" s="5">
        <f t="shared" ca="1" si="77"/>
        <v>2</v>
      </c>
      <c r="M246" s="5">
        <f t="shared" ca="1" si="77"/>
        <v>2</v>
      </c>
      <c r="N246" s="5">
        <f t="shared" ca="1" si="77"/>
        <v>3</v>
      </c>
      <c r="O246" s="5">
        <f t="shared" ca="1" si="77"/>
        <v>2</v>
      </c>
      <c r="P246" s="5">
        <f t="shared" ca="1" si="77"/>
        <v>1</v>
      </c>
      <c r="Q246" s="5">
        <f t="shared" ca="1" si="77"/>
        <v>6</v>
      </c>
      <c r="R246" s="5">
        <f t="shared" ca="1" si="77"/>
        <v>1</v>
      </c>
      <c r="S246" s="5">
        <f t="shared" ca="1" si="77"/>
        <v>4</v>
      </c>
      <c r="T246" s="5">
        <f t="shared" ca="1" si="77"/>
        <v>3</v>
      </c>
      <c r="U246" s="5">
        <f t="shared" ca="1" si="77"/>
        <v>2</v>
      </c>
      <c r="V246" s="2">
        <f t="shared" ca="1" si="69"/>
        <v>2</v>
      </c>
      <c r="W246" s="2">
        <f t="shared" ca="1" si="70"/>
        <v>2.8</v>
      </c>
      <c r="X246" s="2">
        <f t="shared" ca="1" si="71"/>
        <v>2.7</v>
      </c>
      <c r="AA246" s="1"/>
      <c r="AB246" s="22"/>
      <c r="AF246" s="4"/>
      <c r="AG246" s="1"/>
      <c r="AH246" s="22"/>
      <c r="AL246" s="4"/>
      <c r="AM246" s="1"/>
      <c r="AN246" s="22"/>
    </row>
    <row r="247" spans="1:40" x14ac:dyDescent="0.2">
      <c r="A247">
        <v>228</v>
      </c>
      <c r="B247" s="5">
        <f t="shared" ca="1" si="76"/>
        <v>6</v>
      </c>
      <c r="C247" s="5">
        <f t="shared" ca="1" si="76"/>
        <v>1</v>
      </c>
      <c r="D247" s="5">
        <f t="shared" ca="1" si="76"/>
        <v>4</v>
      </c>
      <c r="E247" s="5">
        <f t="shared" ca="1" si="76"/>
        <v>4</v>
      </c>
      <c r="F247" s="5">
        <f t="shared" ca="1" si="76"/>
        <v>3</v>
      </c>
      <c r="G247" s="5">
        <f t="shared" ca="1" si="76"/>
        <v>6</v>
      </c>
      <c r="H247" s="5">
        <f t="shared" ca="1" si="76"/>
        <v>3</v>
      </c>
      <c r="I247" s="5">
        <f t="shared" ca="1" si="76"/>
        <v>5</v>
      </c>
      <c r="J247" s="5">
        <f t="shared" ca="1" si="76"/>
        <v>4</v>
      </c>
      <c r="K247" s="5">
        <f t="shared" ca="1" si="76"/>
        <v>2</v>
      </c>
      <c r="L247" s="5">
        <f t="shared" ca="1" si="77"/>
        <v>1</v>
      </c>
      <c r="M247" s="5">
        <f t="shared" ca="1" si="77"/>
        <v>2</v>
      </c>
      <c r="N247" s="5">
        <f t="shared" ca="1" si="77"/>
        <v>4</v>
      </c>
      <c r="O247" s="5">
        <f t="shared" ca="1" si="77"/>
        <v>3</v>
      </c>
      <c r="P247" s="5">
        <f t="shared" ca="1" si="77"/>
        <v>2</v>
      </c>
      <c r="Q247" s="5">
        <f t="shared" ca="1" si="77"/>
        <v>1</v>
      </c>
      <c r="R247" s="5">
        <f t="shared" ca="1" si="77"/>
        <v>6</v>
      </c>
      <c r="S247" s="5">
        <f t="shared" ca="1" si="77"/>
        <v>3</v>
      </c>
      <c r="T247" s="5">
        <f t="shared" ca="1" si="77"/>
        <v>6</v>
      </c>
      <c r="U247" s="5">
        <f t="shared" ca="1" si="77"/>
        <v>6</v>
      </c>
      <c r="V247" s="2">
        <f t="shared" ca="1" si="69"/>
        <v>6</v>
      </c>
      <c r="W247" s="2">
        <f t="shared" ca="1" si="70"/>
        <v>3.6</v>
      </c>
      <c r="X247" s="2">
        <f t="shared" ca="1" si="71"/>
        <v>3.6</v>
      </c>
      <c r="AA247" s="1"/>
      <c r="AB247" s="22"/>
      <c r="AF247" s="4"/>
      <c r="AG247" s="1"/>
      <c r="AH247" s="22"/>
      <c r="AL247" s="4"/>
      <c r="AM247" s="1"/>
      <c r="AN247" s="22"/>
    </row>
    <row r="248" spans="1:40" x14ac:dyDescent="0.2">
      <c r="A248">
        <v>229</v>
      </c>
      <c r="B248" s="5">
        <f t="shared" ca="1" si="76"/>
        <v>6</v>
      </c>
      <c r="C248" s="5">
        <f t="shared" ca="1" si="76"/>
        <v>5</v>
      </c>
      <c r="D248" s="5">
        <f t="shared" ca="1" si="76"/>
        <v>1</v>
      </c>
      <c r="E248" s="5">
        <f t="shared" ca="1" si="76"/>
        <v>6</v>
      </c>
      <c r="F248" s="5">
        <f t="shared" ca="1" si="76"/>
        <v>2</v>
      </c>
      <c r="G248" s="5">
        <f t="shared" ca="1" si="76"/>
        <v>5</v>
      </c>
      <c r="H248" s="5">
        <f t="shared" ca="1" si="76"/>
        <v>3</v>
      </c>
      <c r="I248" s="5">
        <f t="shared" ca="1" si="76"/>
        <v>5</v>
      </c>
      <c r="J248" s="5">
        <f t="shared" ca="1" si="76"/>
        <v>4</v>
      </c>
      <c r="K248" s="5">
        <f t="shared" ca="1" si="76"/>
        <v>3</v>
      </c>
      <c r="L248" s="5">
        <f t="shared" ca="1" si="77"/>
        <v>1</v>
      </c>
      <c r="M248" s="5">
        <f t="shared" ca="1" si="77"/>
        <v>4</v>
      </c>
      <c r="N248" s="5">
        <f t="shared" ca="1" si="77"/>
        <v>4</v>
      </c>
      <c r="O248" s="5">
        <f t="shared" ca="1" si="77"/>
        <v>6</v>
      </c>
      <c r="P248" s="5">
        <f t="shared" ca="1" si="77"/>
        <v>2</v>
      </c>
      <c r="Q248" s="5">
        <f t="shared" ca="1" si="77"/>
        <v>2</v>
      </c>
      <c r="R248" s="5">
        <f t="shared" ca="1" si="77"/>
        <v>6</v>
      </c>
      <c r="S248" s="5">
        <f t="shared" ca="1" si="77"/>
        <v>6</v>
      </c>
      <c r="T248" s="5">
        <f t="shared" ca="1" si="77"/>
        <v>1</v>
      </c>
      <c r="U248" s="5">
        <f t="shared" ca="1" si="77"/>
        <v>2</v>
      </c>
      <c r="V248" s="2">
        <f t="shared" ca="1" si="69"/>
        <v>6</v>
      </c>
      <c r="W248" s="2">
        <f t="shared" ca="1" si="70"/>
        <v>4</v>
      </c>
      <c r="X248" s="2">
        <f t="shared" ca="1" si="71"/>
        <v>3.7</v>
      </c>
      <c r="AA248" s="1"/>
      <c r="AB248" s="22"/>
      <c r="AF248" s="4"/>
      <c r="AG248" s="1"/>
      <c r="AH248" s="22"/>
      <c r="AL248" s="4"/>
      <c r="AM248" s="1"/>
      <c r="AN248" s="22"/>
    </row>
    <row r="249" spans="1:40" x14ac:dyDescent="0.2">
      <c r="A249">
        <v>230</v>
      </c>
      <c r="B249" s="5">
        <f t="shared" ca="1" si="76"/>
        <v>2</v>
      </c>
      <c r="C249" s="5">
        <f t="shared" ca="1" si="76"/>
        <v>4</v>
      </c>
      <c r="D249" s="5">
        <f t="shared" ca="1" si="76"/>
        <v>3</v>
      </c>
      <c r="E249" s="5">
        <f t="shared" ca="1" si="76"/>
        <v>1</v>
      </c>
      <c r="F249" s="5">
        <f t="shared" ca="1" si="76"/>
        <v>1</v>
      </c>
      <c r="G249" s="5">
        <f t="shared" ca="1" si="76"/>
        <v>5</v>
      </c>
      <c r="H249" s="5">
        <f t="shared" ca="1" si="76"/>
        <v>1</v>
      </c>
      <c r="I249" s="5">
        <f t="shared" ca="1" si="76"/>
        <v>2</v>
      </c>
      <c r="J249" s="5">
        <f t="shared" ca="1" si="76"/>
        <v>6</v>
      </c>
      <c r="K249" s="5">
        <f t="shared" ca="1" si="76"/>
        <v>1</v>
      </c>
      <c r="L249" s="5">
        <f t="shared" ca="1" si="77"/>
        <v>1</v>
      </c>
      <c r="M249" s="5">
        <f t="shared" ca="1" si="77"/>
        <v>5</v>
      </c>
      <c r="N249" s="5">
        <f t="shared" ca="1" si="77"/>
        <v>5</v>
      </c>
      <c r="O249" s="5">
        <f t="shared" ca="1" si="77"/>
        <v>3</v>
      </c>
      <c r="P249" s="5">
        <f t="shared" ca="1" si="77"/>
        <v>2</v>
      </c>
      <c r="Q249" s="5">
        <f t="shared" ca="1" si="77"/>
        <v>6</v>
      </c>
      <c r="R249" s="5">
        <f t="shared" ca="1" si="77"/>
        <v>4</v>
      </c>
      <c r="S249" s="5">
        <f t="shared" ca="1" si="77"/>
        <v>2</v>
      </c>
      <c r="T249" s="5">
        <f t="shared" ca="1" si="77"/>
        <v>5</v>
      </c>
      <c r="U249" s="5">
        <f t="shared" ca="1" si="77"/>
        <v>6</v>
      </c>
      <c r="V249" s="2">
        <f t="shared" ca="1" si="69"/>
        <v>2</v>
      </c>
      <c r="W249" s="2">
        <f t="shared" ca="1" si="70"/>
        <v>2.2000000000000002</v>
      </c>
      <c r="X249" s="2">
        <f t="shared" ca="1" si="71"/>
        <v>3.25</v>
      </c>
      <c r="AA249" s="1"/>
      <c r="AB249" s="22"/>
      <c r="AF249" s="4"/>
      <c r="AG249" s="1"/>
      <c r="AH249" s="22"/>
      <c r="AL249" s="4"/>
      <c r="AM249" s="1"/>
      <c r="AN249" s="22"/>
    </row>
    <row r="250" spans="1:40" x14ac:dyDescent="0.2">
      <c r="A250">
        <v>231</v>
      </c>
      <c r="B250" s="5">
        <f t="shared" ref="B250:K259" ca="1" si="78">RANDBETWEEN($B$1-$B$2,$B$1+$B$2)</f>
        <v>6</v>
      </c>
      <c r="C250" s="5">
        <f t="shared" ca="1" si="78"/>
        <v>3</v>
      </c>
      <c r="D250" s="5">
        <f t="shared" ca="1" si="78"/>
        <v>4</v>
      </c>
      <c r="E250" s="5">
        <f t="shared" ca="1" si="78"/>
        <v>1</v>
      </c>
      <c r="F250" s="5">
        <f t="shared" ca="1" si="78"/>
        <v>1</v>
      </c>
      <c r="G250" s="5">
        <f t="shared" ca="1" si="78"/>
        <v>2</v>
      </c>
      <c r="H250" s="5">
        <f t="shared" ca="1" si="78"/>
        <v>1</v>
      </c>
      <c r="I250" s="5">
        <f t="shared" ca="1" si="78"/>
        <v>3</v>
      </c>
      <c r="J250" s="5">
        <f t="shared" ca="1" si="78"/>
        <v>6</v>
      </c>
      <c r="K250" s="5">
        <f t="shared" ca="1" si="78"/>
        <v>4</v>
      </c>
      <c r="L250" s="5">
        <f t="shared" ref="L250:U259" ca="1" si="79">RANDBETWEEN($B$1-$B$2,$B$1+$B$2)</f>
        <v>6</v>
      </c>
      <c r="M250" s="5">
        <f t="shared" ca="1" si="79"/>
        <v>2</v>
      </c>
      <c r="N250" s="5">
        <f t="shared" ca="1" si="79"/>
        <v>4</v>
      </c>
      <c r="O250" s="5">
        <f t="shared" ca="1" si="79"/>
        <v>3</v>
      </c>
      <c r="P250" s="5">
        <f t="shared" ca="1" si="79"/>
        <v>6</v>
      </c>
      <c r="Q250" s="5">
        <f t="shared" ca="1" si="79"/>
        <v>4</v>
      </c>
      <c r="R250" s="5">
        <f t="shared" ca="1" si="79"/>
        <v>5</v>
      </c>
      <c r="S250" s="5">
        <f t="shared" ca="1" si="79"/>
        <v>4</v>
      </c>
      <c r="T250" s="5">
        <f t="shared" ca="1" si="79"/>
        <v>6</v>
      </c>
      <c r="U250" s="5">
        <f t="shared" ca="1" si="79"/>
        <v>3</v>
      </c>
      <c r="V250" s="2">
        <f t="shared" ca="1" si="69"/>
        <v>6</v>
      </c>
      <c r="W250" s="2">
        <f t="shared" ca="1" si="70"/>
        <v>3</v>
      </c>
      <c r="X250" s="2">
        <f t="shared" ca="1" si="71"/>
        <v>3.7</v>
      </c>
      <c r="AA250" s="1"/>
      <c r="AB250" s="22"/>
      <c r="AF250" s="4"/>
      <c r="AG250" s="1"/>
      <c r="AH250" s="22"/>
      <c r="AL250" s="4"/>
      <c r="AM250" s="1"/>
      <c r="AN250" s="22"/>
    </row>
    <row r="251" spans="1:40" x14ac:dyDescent="0.2">
      <c r="A251">
        <v>232</v>
      </c>
      <c r="B251" s="5">
        <f t="shared" ca="1" si="78"/>
        <v>1</v>
      </c>
      <c r="C251" s="5">
        <f t="shared" ca="1" si="78"/>
        <v>6</v>
      </c>
      <c r="D251" s="5">
        <f t="shared" ca="1" si="78"/>
        <v>6</v>
      </c>
      <c r="E251" s="5">
        <f t="shared" ca="1" si="78"/>
        <v>3</v>
      </c>
      <c r="F251" s="5">
        <f t="shared" ca="1" si="78"/>
        <v>1</v>
      </c>
      <c r="G251" s="5">
        <f t="shared" ca="1" si="78"/>
        <v>2</v>
      </c>
      <c r="H251" s="5">
        <f t="shared" ca="1" si="78"/>
        <v>6</v>
      </c>
      <c r="I251" s="5">
        <f t="shared" ca="1" si="78"/>
        <v>4</v>
      </c>
      <c r="J251" s="5">
        <f t="shared" ca="1" si="78"/>
        <v>1</v>
      </c>
      <c r="K251" s="5">
        <f t="shared" ca="1" si="78"/>
        <v>1</v>
      </c>
      <c r="L251" s="5">
        <f t="shared" ca="1" si="79"/>
        <v>5</v>
      </c>
      <c r="M251" s="5">
        <f t="shared" ca="1" si="79"/>
        <v>6</v>
      </c>
      <c r="N251" s="5">
        <f t="shared" ca="1" si="79"/>
        <v>1</v>
      </c>
      <c r="O251" s="5">
        <f t="shared" ca="1" si="79"/>
        <v>1</v>
      </c>
      <c r="P251" s="5">
        <f t="shared" ca="1" si="79"/>
        <v>3</v>
      </c>
      <c r="Q251" s="5">
        <f t="shared" ca="1" si="79"/>
        <v>2</v>
      </c>
      <c r="R251" s="5">
        <f t="shared" ca="1" si="79"/>
        <v>1</v>
      </c>
      <c r="S251" s="5">
        <f t="shared" ca="1" si="79"/>
        <v>2</v>
      </c>
      <c r="T251" s="5">
        <f t="shared" ca="1" si="79"/>
        <v>2</v>
      </c>
      <c r="U251" s="5">
        <f t="shared" ca="1" si="79"/>
        <v>6</v>
      </c>
      <c r="V251" s="2">
        <f t="shared" ca="1" si="69"/>
        <v>1</v>
      </c>
      <c r="W251" s="2">
        <f t="shared" ca="1" si="70"/>
        <v>3.4</v>
      </c>
      <c r="X251" s="2">
        <f t="shared" ca="1" si="71"/>
        <v>3</v>
      </c>
      <c r="AA251" s="1"/>
      <c r="AB251" s="22"/>
      <c r="AF251" s="4"/>
      <c r="AG251" s="1"/>
      <c r="AH251" s="22"/>
      <c r="AL251" s="4"/>
      <c r="AM251" s="1"/>
      <c r="AN251" s="22"/>
    </row>
    <row r="252" spans="1:40" x14ac:dyDescent="0.2">
      <c r="A252">
        <v>233</v>
      </c>
      <c r="B252" s="5">
        <f t="shared" ca="1" si="78"/>
        <v>3</v>
      </c>
      <c r="C252" s="5">
        <f t="shared" ca="1" si="78"/>
        <v>1</v>
      </c>
      <c r="D252" s="5">
        <f t="shared" ca="1" si="78"/>
        <v>4</v>
      </c>
      <c r="E252" s="5">
        <f t="shared" ca="1" si="78"/>
        <v>1</v>
      </c>
      <c r="F252" s="5">
        <f t="shared" ca="1" si="78"/>
        <v>6</v>
      </c>
      <c r="G252" s="5">
        <f t="shared" ca="1" si="78"/>
        <v>2</v>
      </c>
      <c r="H252" s="5">
        <f t="shared" ca="1" si="78"/>
        <v>5</v>
      </c>
      <c r="I252" s="5">
        <f t="shared" ca="1" si="78"/>
        <v>5</v>
      </c>
      <c r="J252" s="5">
        <f t="shared" ca="1" si="78"/>
        <v>3</v>
      </c>
      <c r="K252" s="5">
        <f t="shared" ca="1" si="78"/>
        <v>4</v>
      </c>
      <c r="L252" s="5">
        <f t="shared" ca="1" si="79"/>
        <v>2</v>
      </c>
      <c r="M252" s="5">
        <f t="shared" ca="1" si="79"/>
        <v>4</v>
      </c>
      <c r="N252" s="5">
        <f t="shared" ca="1" si="79"/>
        <v>4</v>
      </c>
      <c r="O252" s="5">
        <f t="shared" ca="1" si="79"/>
        <v>3</v>
      </c>
      <c r="P252" s="5">
        <f t="shared" ca="1" si="79"/>
        <v>3</v>
      </c>
      <c r="Q252" s="5">
        <f t="shared" ca="1" si="79"/>
        <v>6</v>
      </c>
      <c r="R252" s="5">
        <f t="shared" ca="1" si="79"/>
        <v>4</v>
      </c>
      <c r="S252" s="5">
        <f t="shared" ca="1" si="79"/>
        <v>4</v>
      </c>
      <c r="T252" s="5">
        <f t="shared" ca="1" si="79"/>
        <v>5</v>
      </c>
      <c r="U252" s="5">
        <f t="shared" ca="1" si="79"/>
        <v>1</v>
      </c>
      <c r="V252" s="2">
        <f t="shared" ca="1" si="69"/>
        <v>3</v>
      </c>
      <c r="W252" s="2">
        <f t="shared" ca="1" si="70"/>
        <v>3</v>
      </c>
      <c r="X252" s="2">
        <f t="shared" ca="1" si="71"/>
        <v>3.5</v>
      </c>
      <c r="AA252" s="1"/>
      <c r="AB252" s="22"/>
      <c r="AF252" s="4"/>
      <c r="AG252" s="1"/>
      <c r="AH252" s="22"/>
      <c r="AL252" s="4"/>
      <c r="AM252" s="1"/>
      <c r="AN252" s="22"/>
    </row>
    <row r="253" spans="1:40" x14ac:dyDescent="0.2">
      <c r="A253">
        <v>234</v>
      </c>
      <c r="B253" s="5">
        <f t="shared" ca="1" si="78"/>
        <v>2</v>
      </c>
      <c r="C253" s="5">
        <f t="shared" ca="1" si="78"/>
        <v>4</v>
      </c>
      <c r="D253" s="5">
        <f t="shared" ca="1" si="78"/>
        <v>6</v>
      </c>
      <c r="E253" s="5">
        <f t="shared" ca="1" si="78"/>
        <v>4</v>
      </c>
      <c r="F253" s="5">
        <f t="shared" ca="1" si="78"/>
        <v>5</v>
      </c>
      <c r="G253" s="5">
        <f t="shared" ca="1" si="78"/>
        <v>1</v>
      </c>
      <c r="H253" s="5">
        <f t="shared" ca="1" si="78"/>
        <v>3</v>
      </c>
      <c r="I253" s="5">
        <f t="shared" ca="1" si="78"/>
        <v>3</v>
      </c>
      <c r="J253" s="5">
        <f t="shared" ca="1" si="78"/>
        <v>3</v>
      </c>
      <c r="K253" s="5">
        <f t="shared" ca="1" si="78"/>
        <v>6</v>
      </c>
      <c r="L253" s="5">
        <f t="shared" ca="1" si="79"/>
        <v>3</v>
      </c>
      <c r="M253" s="5">
        <f t="shared" ca="1" si="79"/>
        <v>4</v>
      </c>
      <c r="N253" s="5">
        <f t="shared" ca="1" si="79"/>
        <v>5</v>
      </c>
      <c r="O253" s="5">
        <f t="shared" ca="1" si="79"/>
        <v>4</v>
      </c>
      <c r="P253" s="5">
        <f t="shared" ca="1" si="79"/>
        <v>6</v>
      </c>
      <c r="Q253" s="5">
        <f t="shared" ca="1" si="79"/>
        <v>2</v>
      </c>
      <c r="R253" s="5">
        <f t="shared" ca="1" si="79"/>
        <v>2</v>
      </c>
      <c r="S253" s="5">
        <f t="shared" ca="1" si="79"/>
        <v>2</v>
      </c>
      <c r="T253" s="5">
        <f t="shared" ca="1" si="79"/>
        <v>4</v>
      </c>
      <c r="U253" s="5">
        <f t="shared" ca="1" si="79"/>
        <v>6</v>
      </c>
      <c r="V253" s="2">
        <f t="shared" ca="1" si="69"/>
        <v>2</v>
      </c>
      <c r="W253" s="2">
        <f t="shared" ca="1" si="70"/>
        <v>4.2</v>
      </c>
      <c r="X253" s="2">
        <f t="shared" ca="1" si="71"/>
        <v>3.75</v>
      </c>
      <c r="AA253" s="1"/>
      <c r="AB253" s="22"/>
      <c r="AF253" s="4"/>
      <c r="AG253" s="1"/>
      <c r="AH253" s="22"/>
      <c r="AL253" s="4"/>
      <c r="AM253" s="1"/>
      <c r="AN253" s="22"/>
    </row>
    <row r="254" spans="1:40" x14ac:dyDescent="0.2">
      <c r="A254">
        <v>235</v>
      </c>
      <c r="B254" s="5">
        <f t="shared" ca="1" si="78"/>
        <v>5</v>
      </c>
      <c r="C254" s="5">
        <f t="shared" ca="1" si="78"/>
        <v>2</v>
      </c>
      <c r="D254" s="5">
        <f t="shared" ca="1" si="78"/>
        <v>3</v>
      </c>
      <c r="E254" s="5">
        <f t="shared" ca="1" si="78"/>
        <v>2</v>
      </c>
      <c r="F254" s="5">
        <f t="shared" ca="1" si="78"/>
        <v>5</v>
      </c>
      <c r="G254" s="5">
        <f t="shared" ca="1" si="78"/>
        <v>5</v>
      </c>
      <c r="H254" s="5">
        <f t="shared" ca="1" si="78"/>
        <v>1</v>
      </c>
      <c r="I254" s="5">
        <f t="shared" ca="1" si="78"/>
        <v>4</v>
      </c>
      <c r="J254" s="5">
        <f t="shared" ca="1" si="78"/>
        <v>4</v>
      </c>
      <c r="K254" s="5">
        <f t="shared" ca="1" si="78"/>
        <v>3</v>
      </c>
      <c r="L254" s="5">
        <f t="shared" ca="1" si="79"/>
        <v>3</v>
      </c>
      <c r="M254" s="5">
        <f t="shared" ca="1" si="79"/>
        <v>2</v>
      </c>
      <c r="N254" s="5">
        <f t="shared" ca="1" si="79"/>
        <v>2</v>
      </c>
      <c r="O254" s="5">
        <f t="shared" ca="1" si="79"/>
        <v>1</v>
      </c>
      <c r="P254" s="5">
        <f t="shared" ca="1" si="79"/>
        <v>6</v>
      </c>
      <c r="Q254" s="5">
        <f t="shared" ca="1" si="79"/>
        <v>3</v>
      </c>
      <c r="R254" s="5">
        <f t="shared" ca="1" si="79"/>
        <v>1</v>
      </c>
      <c r="S254" s="5">
        <f t="shared" ca="1" si="79"/>
        <v>3</v>
      </c>
      <c r="T254" s="5">
        <f t="shared" ca="1" si="79"/>
        <v>4</v>
      </c>
      <c r="U254" s="5">
        <f t="shared" ca="1" si="79"/>
        <v>2</v>
      </c>
      <c r="V254" s="2">
        <f t="shared" ca="1" si="69"/>
        <v>5</v>
      </c>
      <c r="W254" s="2">
        <f t="shared" ca="1" si="70"/>
        <v>3.4</v>
      </c>
      <c r="X254" s="2">
        <f t="shared" ca="1" si="71"/>
        <v>3.05</v>
      </c>
      <c r="AA254" s="1"/>
      <c r="AB254" s="22"/>
      <c r="AF254" s="4"/>
      <c r="AG254" s="1"/>
      <c r="AH254" s="22"/>
      <c r="AL254" s="4"/>
      <c r="AM254" s="1"/>
      <c r="AN254" s="22"/>
    </row>
    <row r="255" spans="1:40" x14ac:dyDescent="0.2">
      <c r="A255">
        <v>236</v>
      </c>
      <c r="B255" s="5">
        <f t="shared" ca="1" si="78"/>
        <v>1</v>
      </c>
      <c r="C255" s="5">
        <f t="shared" ca="1" si="78"/>
        <v>3</v>
      </c>
      <c r="D255" s="5">
        <f t="shared" ca="1" si="78"/>
        <v>2</v>
      </c>
      <c r="E255" s="5">
        <f t="shared" ca="1" si="78"/>
        <v>3</v>
      </c>
      <c r="F255" s="5">
        <f t="shared" ca="1" si="78"/>
        <v>2</v>
      </c>
      <c r="G255" s="5">
        <f t="shared" ca="1" si="78"/>
        <v>5</v>
      </c>
      <c r="H255" s="5">
        <f t="shared" ca="1" si="78"/>
        <v>2</v>
      </c>
      <c r="I255" s="5">
        <f t="shared" ca="1" si="78"/>
        <v>2</v>
      </c>
      <c r="J255" s="5">
        <f t="shared" ca="1" si="78"/>
        <v>5</v>
      </c>
      <c r="K255" s="5">
        <f t="shared" ca="1" si="78"/>
        <v>6</v>
      </c>
      <c r="L255" s="5">
        <f t="shared" ca="1" si="79"/>
        <v>3</v>
      </c>
      <c r="M255" s="5">
        <f t="shared" ca="1" si="79"/>
        <v>3</v>
      </c>
      <c r="N255" s="5">
        <f t="shared" ca="1" si="79"/>
        <v>2</v>
      </c>
      <c r="O255" s="5">
        <f t="shared" ca="1" si="79"/>
        <v>4</v>
      </c>
      <c r="P255" s="5">
        <f t="shared" ca="1" si="79"/>
        <v>5</v>
      </c>
      <c r="Q255" s="5">
        <f t="shared" ca="1" si="79"/>
        <v>1</v>
      </c>
      <c r="R255" s="5">
        <f t="shared" ca="1" si="79"/>
        <v>4</v>
      </c>
      <c r="S255" s="5">
        <f t="shared" ca="1" si="79"/>
        <v>2</v>
      </c>
      <c r="T255" s="5">
        <f t="shared" ca="1" si="79"/>
        <v>4</v>
      </c>
      <c r="U255" s="5">
        <f t="shared" ca="1" si="79"/>
        <v>1</v>
      </c>
      <c r="V255" s="2">
        <f t="shared" ca="1" si="69"/>
        <v>1</v>
      </c>
      <c r="W255" s="2">
        <f t="shared" ca="1" si="70"/>
        <v>2.2000000000000002</v>
      </c>
      <c r="X255" s="2">
        <f t="shared" ca="1" si="71"/>
        <v>3</v>
      </c>
      <c r="AA255" s="1"/>
      <c r="AB255" s="22"/>
      <c r="AF255" s="4"/>
      <c r="AG255" s="1"/>
      <c r="AH255" s="22"/>
      <c r="AL255" s="4"/>
      <c r="AM255" s="1"/>
      <c r="AN255" s="22"/>
    </row>
    <row r="256" spans="1:40" x14ac:dyDescent="0.2">
      <c r="A256">
        <v>237</v>
      </c>
      <c r="B256" s="5">
        <f t="shared" ca="1" si="78"/>
        <v>1</v>
      </c>
      <c r="C256" s="5">
        <f t="shared" ca="1" si="78"/>
        <v>1</v>
      </c>
      <c r="D256" s="5">
        <f t="shared" ca="1" si="78"/>
        <v>3</v>
      </c>
      <c r="E256" s="5">
        <f t="shared" ca="1" si="78"/>
        <v>6</v>
      </c>
      <c r="F256" s="5">
        <f t="shared" ca="1" si="78"/>
        <v>5</v>
      </c>
      <c r="G256" s="5">
        <f t="shared" ca="1" si="78"/>
        <v>5</v>
      </c>
      <c r="H256" s="5">
        <f t="shared" ca="1" si="78"/>
        <v>1</v>
      </c>
      <c r="I256" s="5">
        <f t="shared" ca="1" si="78"/>
        <v>3</v>
      </c>
      <c r="J256" s="5">
        <f t="shared" ca="1" si="78"/>
        <v>1</v>
      </c>
      <c r="K256" s="5">
        <f t="shared" ca="1" si="78"/>
        <v>2</v>
      </c>
      <c r="L256" s="5">
        <f t="shared" ca="1" si="79"/>
        <v>4</v>
      </c>
      <c r="M256" s="5">
        <f t="shared" ca="1" si="79"/>
        <v>2</v>
      </c>
      <c r="N256" s="5">
        <f t="shared" ca="1" si="79"/>
        <v>4</v>
      </c>
      <c r="O256" s="5">
        <f t="shared" ca="1" si="79"/>
        <v>1</v>
      </c>
      <c r="P256" s="5">
        <f t="shared" ca="1" si="79"/>
        <v>4</v>
      </c>
      <c r="Q256" s="5">
        <f t="shared" ca="1" si="79"/>
        <v>3</v>
      </c>
      <c r="R256" s="5">
        <f t="shared" ca="1" si="79"/>
        <v>2</v>
      </c>
      <c r="S256" s="5">
        <f t="shared" ca="1" si="79"/>
        <v>6</v>
      </c>
      <c r="T256" s="5">
        <f t="shared" ca="1" si="79"/>
        <v>1</v>
      </c>
      <c r="U256" s="5">
        <f t="shared" ca="1" si="79"/>
        <v>2</v>
      </c>
      <c r="V256" s="2">
        <f t="shared" ca="1" si="69"/>
        <v>1</v>
      </c>
      <c r="W256" s="2">
        <f t="shared" ca="1" si="70"/>
        <v>3.2</v>
      </c>
      <c r="X256" s="2">
        <f t="shared" ca="1" si="71"/>
        <v>2.85</v>
      </c>
      <c r="AA256" s="1"/>
      <c r="AB256" s="22"/>
      <c r="AF256" s="4"/>
      <c r="AG256" s="1"/>
      <c r="AH256" s="22"/>
      <c r="AL256" s="4"/>
      <c r="AM256" s="1"/>
      <c r="AN256" s="22"/>
    </row>
    <row r="257" spans="1:40" x14ac:dyDescent="0.2">
      <c r="A257">
        <v>238</v>
      </c>
      <c r="B257" s="5">
        <f t="shared" ca="1" si="78"/>
        <v>4</v>
      </c>
      <c r="C257" s="5">
        <f t="shared" ca="1" si="78"/>
        <v>4</v>
      </c>
      <c r="D257" s="5">
        <f t="shared" ca="1" si="78"/>
        <v>3</v>
      </c>
      <c r="E257" s="5">
        <f t="shared" ca="1" si="78"/>
        <v>5</v>
      </c>
      <c r="F257" s="5">
        <f t="shared" ca="1" si="78"/>
        <v>6</v>
      </c>
      <c r="G257" s="5">
        <f t="shared" ca="1" si="78"/>
        <v>6</v>
      </c>
      <c r="H257" s="5">
        <f t="shared" ca="1" si="78"/>
        <v>3</v>
      </c>
      <c r="I257" s="5">
        <f t="shared" ca="1" si="78"/>
        <v>6</v>
      </c>
      <c r="J257" s="5">
        <f t="shared" ca="1" si="78"/>
        <v>6</v>
      </c>
      <c r="K257" s="5">
        <f t="shared" ca="1" si="78"/>
        <v>1</v>
      </c>
      <c r="L257" s="5">
        <f t="shared" ca="1" si="79"/>
        <v>2</v>
      </c>
      <c r="M257" s="5">
        <f t="shared" ca="1" si="79"/>
        <v>2</v>
      </c>
      <c r="N257" s="5">
        <f t="shared" ca="1" si="79"/>
        <v>5</v>
      </c>
      <c r="O257" s="5">
        <f t="shared" ca="1" si="79"/>
        <v>1</v>
      </c>
      <c r="P257" s="5">
        <f t="shared" ca="1" si="79"/>
        <v>2</v>
      </c>
      <c r="Q257" s="5">
        <f t="shared" ca="1" si="79"/>
        <v>2</v>
      </c>
      <c r="R257" s="5">
        <f t="shared" ca="1" si="79"/>
        <v>3</v>
      </c>
      <c r="S257" s="5">
        <f t="shared" ca="1" si="79"/>
        <v>3</v>
      </c>
      <c r="T257" s="5">
        <f t="shared" ca="1" si="79"/>
        <v>5</v>
      </c>
      <c r="U257" s="5">
        <f t="shared" ca="1" si="79"/>
        <v>4</v>
      </c>
      <c r="V257" s="2">
        <f t="shared" ca="1" si="69"/>
        <v>4</v>
      </c>
      <c r="W257" s="2">
        <f t="shared" ca="1" si="70"/>
        <v>4.4000000000000004</v>
      </c>
      <c r="X257" s="2">
        <f t="shared" ca="1" si="71"/>
        <v>3.65</v>
      </c>
      <c r="AA257" s="1"/>
      <c r="AB257" s="22"/>
      <c r="AF257" s="4"/>
      <c r="AG257" s="1"/>
      <c r="AH257" s="22"/>
      <c r="AL257" s="4"/>
      <c r="AM257" s="1"/>
      <c r="AN257" s="22"/>
    </row>
    <row r="258" spans="1:40" x14ac:dyDescent="0.2">
      <c r="A258">
        <v>239</v>
      </c>
      <c r="B258" s="5">
        <f t="shared" ca="1" si="78"/>
        <v>6</v>
      </c>
      <c r="C258" s="5">
        <f t="shared" ca="1" si="78"/>
        <v>5</v>
      </c>
      <c r="D258" s="5">
        <f t="shared" ca="1" si="78"/>
        <v>5</v>
      </c>
      <c r="E258" s="5">
        <f t="shared" ca="1" si="78"/>
        <v>1</v>
      </c>
      <c r="F258" s="5">
        <f t="shared" ca="1" si="78"/>
        <v>1</v>
      </c>
      <c r="G258" s="5">
        <f t="shared" ca="1" si="78"/>
        <v>1</v>
      </c>
      <c r="H258" s="5">
        <f t="shared" ca="1" si="78"/>
        <v>5</v>
      </c>
      <c r="I258" s="5">
        <f t="shared" ca="1" si="78"/>
        <v>3</v>
      </c>
      <c r="J258" s="5">
        <f t="shared" ca="1" si="78"/>
        <v>5</v>
      </c>
      <c r="K258" s="5">
        <f t="shared" ca="1" si="78"/>
        <v>4</v>
      </c>
      <c r="L258" s="5">
        <f t="shared" ca="1" si="79"/>
        <v>1</v>
      </c>
      <c r="M258" s="5">
        <f t="shared" ca="1" si="79"/>
        <v>3</v>
      </c>
      <c r="N258" s="5">
        <f t="shared" ca="1" si="79"/>
        <v>5</v>
      </c>
      <c r="O258" s="5">
        <f t="shared" ca="1" si="79"/>
        <v>1</v>
      </c>
      <c r="P258" s="5">
        <f t="shared" ca="1" si="79"/>
        <v>2</v>
      </c>
      <c r="Q258" s="5">
        <f t="shared" ca="1" si="79"/>
        <v>6</v>
      </c>
      <c r="R258" s="5">
        <f t="shared" ca="1" si="79"/>
        <v>4</v>
      </c>
      <c r="S258" s="5">
        <f t="shared" ca="1" si="79"/>
        <v>6</v>
      </c>
      <c r="T258" s="5">
        <f t="shared" ca="1" si="79"/>
        <v>2</v>
      </c>
      <c r="U258" s="5">
        <f t="shared" ca="1" si="79"/>
        <v>3</v>
      </c>
      <c r="V258" s="2">
        <f t="shared" ca="1" si="69"/>
        <v>6</v>
      </c>
      <c r="W258" s="2">
        <f t="shared" ca="1" si="70"/>
        <v>3.6</v>
      </c>
      <c r="X258" s="2">
        <f t="shared" ca="1" si="71"/>
        <v>3.45</v>
      </c>
      <c r="AA258" s="1"/>
      <c r="AB258" s="22"/>
      <c r="AF258" s="4"/>
      <c r="AG258" s="1"/>
      <c r="AH258" s="22"/>
      <c r="AL258" s="4"/>
      <c r="AM258" s="1"/>
      <c r="AN258" s="22"/>
    </row>
    <row r="259" spans="1:40" x14ac:dyDescent="0.2">
      <c r="A259">
        <v>240</v>
      </c>
      <c r="B259" s="5">
        <f t="shared" ca="1" si="78"/>
        <v>3</v>
      </c>
      <c r="C259" s="5">
        <f t="shared" ca="1" si="78"/>
        <v>6</v>
      </c>
      <c r="D259" s="5">
        <f t="shared" ca="1" si="78"/>
        <v>1</v>
      </c>
      <c r="E259" s="5">
        <f t="shared" ca="1" si="78"/>
        <v>1</v>
      </c>
      <c r="F259" s="5">
        <f t="shared" ca="1" si="78"/>
        <v>5</v>
      </c>
      <c r="G259" s="5">
        <f t="shared" ca="1" si="78"/>
        <v>4</v>
      </c>
      <c r="H259" s="5">
        <f t="shared" ca="1" si="78"/>
        <v>6</v>
      </c>
      <c r="I259" s="5">
        <f t="shared" ca="1" si="78"/>
        <v>3</v>
      </c>
      <c r="J259" s="5">
        <f t="shared" ca="1" si="78"/>
        <v>2</v>
      </c>
      <c r="K259" s="5">
        <f t="shared" ca="1" si="78"/>
        <v>6</v>
      </c>
      <c r="L259" s="5">
        <f t="shared" ca="1" si="79"/>
        <v>5</v>
      </c>
      <c r="M259" s="5">
        <f t="shared" ca="1" si="79"/>
        <v>5</v>
      </c>
      <c r="N259" s="5">
        <f t="shared" ca="1" si="79"/>
        <v>5</v>
      </c>
      <c r="O259" s="5">
        <f t="shared" ca="1" si="79"/>
        <v>5</v>
      </c>
      <c r="P259" s="5">
        <f t="shared" ca="1" si="79"/>
        <v>4</v>
      </c>
      <c r="Q259" s="5">
        <f t="shared" ca="1" si="79"/>
        <v>2</v>
      </c>
      <c r="R259" s="5">
        <f t="shared" ca="1" si="79"/>
        <v>4</v>
      </c>
      <c r="S259" s="5">
        <f t="shared" ca="1" si="79"/>
        <v>6</v>
      </c>
      <c r="T259" s="5">
        <f t="shared" ca="1" si="79"/>
        <v>1</v>
      </c>
      <c r="U259" s="5">
        <f t="shared" ca="1" si="79"/>
        <v>1</v>
      </c>
      <c r="V259" s="2">
        <f t="shared" ca="1" si="69"/>
        <v>3</v>
      </c>
      <c r="W259" s="2">
        <f t="shared" ca="1" si="70"/>
        <v>3.2</v>
      </c>
      <c r="X259" s="2">
        <f t="shared" ca="1" si="71"/>
        <v>3.75</v>
      </c>
      <c r="AA259" s="1"/>
      <c r="AB259" s="22"/>
      <c r="AF259" s="4"/>
      <c r="AG259" s="1"/>
      <c r="AH259" s="22"/>
      <c r="AL259" s="4"/>
      <c r="AM259" s="1"/>
      <c r="AN259" s="22"/>
    </row>
    <row r="260" spans="1:40" x14ac:dyDescent="0.2">
      <c r="A260">
        <v>241</v>
      </c>
      <c r="B260" s="5">
        <f t="shared" ref="B260:K269" ca="1" si="80">RANDBETWEEN($B$1-$B$2,$B$1+$B$2)</f>
        <v>3</v>
      </c>
      <c r="C260" s="5">
        <f t="shared" ca="1" si="80"/>
        <v>2</v>
      </c>
      <c r="D260" s="5">
        <f t="shared" ca="1" si="80"/>
        <v>2</v>
      </c>
      <c r="E260" s="5">
        <f t="shared" ca="1" si="80"/>
        <v>6</v>
      </c>
      <c r="F260" s="5">
        <f t="shared" ca="1" si="80"/>
        <v>3</v>
      </c>
      <c r="G260" s="5">
        <f t="shared" ca="1" si="80"/>
        <v>1</v>
      </c>
      <c r="H260" s="5">
        <f t="shared" ca="1" si="80"/>
        <v>6</v>
      </c>
      <c r="I260" s="5">
        <f t="shared" ca="1" si="80"/>
        <v>4</v>
      </c>
      <c r="J260" s="5">
        <f t="shared" ca="1" si="80"/>
        <v>5</v>
      </c>
      <c r="K260" s="5">
        <f t="shared" ca="1" si="80"/>
        <v>3</v>
      </c>
      <c r="L260" s="5">
        <f t="shared" ref="L260:U269" ca="1" si="81">RANDBETWEEN($B$1-$B$2,$B$1+$B$2)</f>
        <v>2</v>
      </c>
      <c r="M260" s="5">
        <f t="shared" ca="1" si="81"/>
        <v>4</v>
      </c>
      <c r="N260" s="5">
        <f t="shared" ca="1" si="81"/>
        <v>2</v>
      </c>
      <c r="O260" s="5">
        <f t="shared" ca="1" si="81"/>
        <v>6</v>
      </c>
      <c r="P260" s="5">
        <f t="shared" ca="1" si="81"/>
        <v>2</v>
      </c>
      <c r="Q260" s="5">
        <f t="shared" ca="1" si="81"/>
        <v>2</v>
      </c>
      <c r="R260" s="5">
        <f t="shared" ca="1" si="81"/>
        <v>1</v>
      </c>
      <c r="S260" s="5">
        <f t="shared" ca="1" si="81"/>
        <v>2</v>
      </c>
      <c r="T260" s="5">
        <f t="shared" ca="1" si="81"/>
        <v>5</v>
      </c>
      <c r="U260" s="5">
        <f t="shared" ca="1" si="81"/>
        <v>6</v>
      </c>
      <c r="V260" s="2">
        <f t="shared" ca="1" si="69"/>
        <v>3</v>
      </c>
      <c r="W260" s="2">
        <f t="shared" ca="1" si="70"/>
        <v>3.2</v>
      </c>
      <c r="X260" s="2">
        <f t="shared" ca="1" si="71"/>
        <v>3.35</v>
      </c>
      <c r="AA260" s="1"/>
      <c r="AB260" s="22"/>
      <c r="AF260" s="4"/>
      <c r="AG260" s="1"/>
      <c r="AH260" s="22"/>
      <c r="AL260" s="4"/>
      <c r="AM260" s="1"/>
      <c r="AN260" s="22"/>
    </row>
    <row r="261" spans="1:40" x14ac:dyDescent="0.2">
      <c r="A261">
        <v>242</v>
      </c>
      <c r="B261" s="5">
        <f t="shared" ca="1" si="80"/>
        <v>4</v>
      </c>
      <c r="C261" s="5">
        <f t="shared" ca="1" si="80"/>
        <v>6</v>
      </c>
      <c r="D261" s="5">
        <f t="shared" ca="1" si="80"/>
        <v>6</v>
      </c>
      <c r="E261" s="5">
        <f t="shared" ca="1" si="80"/>
        <v>2</v>
      </c>
      <c r="F261" s="5">
        <f t="shared" ca="1" si="80"/>
        <v>6</v>
      </c>
      <c r="G261" s="5">
        <f t="shared" ca="1" si="80"/>
        <v>3</v>
      </c>
      <c r="H261" s="5">
        <f t="shared" ca="1" si="80"/>
        <v>5</v>
      </c>
      <c r="I261" s="5">
        <f t="shared" ca="1" si="80"/>
        <v>6</v>
      </c>
      <c r="J261" s="5">
        <f t="shared" ca="1" si="80"/>
        <v>6</v>
      </c>
      <c r="K261" s="5">
        <f t="shared" ca="1" si="80"/>
        <v>2</v>
      </c>
      <c r="L261" s="5">
        <f t="shared" ca="1" si="81"/>
        <v>4</v>
      </c>
      <c r="M261" s="5">
        <f t="shared" ca="1" si="81"/>
        <v>3</v>
      </c>
      <c r="N261" s="5">
        <f t="shared" ca="1" si="81"/>
        <v>1</v>
      </c>
      <c r="O261" s="5">
        <f t="shared" ca="1" si="81"/>
        <v>1</v>
      </c>
      <c r="P261" s="5">
        <f t="shared" ca="1" si="81"/>
        <v>6</v>
      </c>
      <c r="Q261" s="5">
        <f t="shared" ca="1" si="81"/>
        <v>2</v>
      </c>
      <c r="R261" s="5">
        <f t="shared" ca="1" si="81"/>
        <v>4</v>
      </c>
      <c r="S261" s="5">
        <f t="shared" ca="1" si="81"/>
        <v>2</v>
      </c>
      <c r="T261" s="5">
        <f t="shared" ca="1" si="81"/>
        <v>2</v>
      </c>
      <c r="U261" s="5">
        <f t="shared" ca="1" si="81"/>
        <v>5</v>
      </c>
      <c r="V261" s="2">
        <f t="shared" ca="1" si="69"/>
        <v>4</v>
      </c>
      <c r="W261" s="2">
        <f t="shared" ca="1" si="70"/>
        <v>4.8</v>
      </c>
      <c r="X261" s="2">
        <f t="shared" ca="1" si="71"/>
        <v>3.8</v>
      </c>
      <c r="AA261" s="1"/>
      <c r="AB261" s="22"/>
      <c r="AF261" s="4"/>
      <c r="AG261" s="1"/>
      <c r="AH261" s="22"/>
      <c r="AL261" s="4"/>
      <c r="AM261" s="1"/>
      <c r="AN261" s="22"/>
    </row>
    <row r="262" spans="1:40" x14ac:dyDescent="0.2">
      <c r="A262">
        <v>243</v>
      </c>
      <c r="B262" s="5">
        <f t="shared" ca="1" si="80"/>
        <v>4</v>
      </c>
      <c r="C262" s="5">
        <f t="shared" ca="1" si="80"/>
        <v>4</v>
      </c>
      <c r="D262" s="5">
        <f t="shared" ca="1" si="80"/>
        <v>2</v>
      </c>
      <c r="E262" s="5">
        <f t="shared" ca="1" si="80"/>
        <v>3</v>
      </c>
      <c r="F262" s="5">
        <f t="shared" ca="1" si="80"/>
        <v>4</v>
      </c>
      <c r="G262" s="5">
        <f t="shared" ca="1" si="80"/>
        <v>5</v>
      </c>
      <c r="H262" s="5">
        <f t="shared" ca="1" si="80"/>
        <v>3</v>
      </c>
      <c r="I262" s="5">
        <f t="shared" ca="1" si="80"/>
        <v>6</v>
      </c>
      <c r="J262" s="5">
        <f t="shared" ca="1" si="80"/>
        <v>5</v>
      </c>
      <c r="K262" s="5">
        <f t="shared" ca="1" si="80"/>
        <v>2</v>
      </c>
      <c r="L262" s="5">
        <f t="shared" ca="1" si="81"/>
        <v>2</v>
      </c>
      <c r="M262" s="5">
        <f t="shared" ca="1" si="81"/>
        <v>6</v>
      </c>
      <c r="N262" s="5">
        <f t="shared" ca="1" si="81"/>
        <v>6</v>
      </c>
      <c r="O262" s="5">
        <f t="shared" ca="1" si="81"/>
        <v>2</v>
      </c>
      <c r="P262" s="5">
        <f t="shared" ca="1" si="81"/>
        <v>4</v>
      </c>
      <c r="Q262" s="5">
        <f t="shared" ca="1" si="81"/>
        <v>1</v>
      </c>
      <c r="R262" s="5">
        <f t="shared" ca="1" si="81"/>
        <v>1</v>
      </c>
      <c r="S262" s="5">
        <f t="shared" ca="1" si="81"/>
        <v>6</v>
      </c>
      <c r="T262" s="5">
        <f t="shared" ca="1" si="81"/>
        <v>4</v>
      </c>
      <c r="U262" s="5">
        <f t="shared" ca="1" si="81"/>
        <v>3</v>
      </c>
      <c r="V262" s="2">
        <f t="shared" ca="1" si="69"/>
        <v>4</v>
      </c>
      <c r="W262" s="2">
        <f t="shared" ca="1" si="70"/>
        <v>3.4</v>
      </c>
      <c r="X262" s="2">
        <f t="shared" ca="1" si="71"/>
        <v>3.65</v>
      </c>
      <c r="AA262" s="1"/>
      <c r="AB262" s="22"/>
      <c r="AF262" s="4"/>
      <c r="AG262" s="1"/>
      <c r="AH262" s="22"/>
      <c r="AL262" s="4"/>
      <c r="AM262" s="1"/>
      <c r="AN262" s="22"/>
    </row>
    <row r="263" spans="1:40" x14ac:dyDescent="0.2">
      <c r="A263">
        <v>244</v>
      </c>
      <c r="B263" s="5">
        <f t="shared" ca="1" si="80"/>
        <v>1</v>
      </c>
      <c r="C263" s="5">
        <f t="shared" ca="1" si="80"/>
        <v>4</v>
      </c>
      <c r="D263" s="5">
        <f t="shared" ca="1" si="80"/>
        <v>6</v>
      </c>
      <c r="E263" s="5">
        <f t="shared" ca="1" si="80"/>
        <v>3</v>
      </c>
      <c r="F263" s="5">
        <f t="shared" ca="1" si="80"/>
        <v>6</v>
      </c>
      <c r="G263" s="5">
        <f t="shared" ca="1" si="80"/>
        <v>2</v>
      </c>
      <c r="H263" s="5">
        <f t="shared" ca="1" si="80"/>
        <v>2</v>
      </c>
      <c r="I263" s="5">
        <f t="shared" ca="1" si="80"/>
        <v>5</v>
      </c>
      <c r="J263" s="5">
        <f t="shared" ca="1" si="80"/>
        <v>6</v>
      </c>
      <c r="K263" s="5">
        <f t="shared" ca="1" si="80"/>
        <v>2</v>
      </c>
      <c r="L263" s="5">
        <f t="shared" ca="1" si="81"/>
        <v>4</v>
      </c>
      <c r="M263" s="5">
        <f t="shared" ca="1" si="81"/>
        <v>2</v>
      </c>
      <c r="N263" s="5">
        <f t="shared" ca="1" si="81"/>
        <v>2</v>
      </c>
      <c r="O263" s="5">
        <f t="shared" ca="1" si="81"/>
        <v>1</v>
      </c>
      <c r="P263" s="5">
        <f t="shared" ca="1" si="81"/>
        <v>5</v>
      </c>
      <c r="Q263" s="5">
        <f t="shared" ca="1" si="81"/>
        <v>3</v>
      </c>
      <c r="R263" s="5">
        <f t="shared" ca="1" si="81"/>
        <v>3</v>
      </c>
      <c r="S263" s="5">
        <f t="shared" ca="1" si="81"/>
        <v>6</v>
      </c>
      <c r="T263" s="5">
        <f t="shared" ca="1" si="81"/>
        <v>3</v>
      </c>
      <c r="U263" s="5">
        <f t="shared" ca="1" si="81"/>
        <v>1</v>
      </c>
      <c r="V263" s="2">
        <f t="shared" ca="1" si="69"/>
        <v>1</v>
      </c>
      <c r="W263" s="2">
        <f t="shared" ca="1" si="70"/>
        <v>4</v>
      </c>
      <c r="X263" s="2">
        <f t="shared" ca="1" si="71"/>
        <v>3.35</v>
      </c>
      <c r="AA263" s="1"/>
      <c r="AB263" s="22"/>
      <c r="AF263" s="4"/>
      <c r="AG263" s="1"/>
      <c r="AH263" s="22"/>
      <c r="AL263" s="4"/>
      <c r="AM263" s="1"/>
      <c r="AN263" s="22"/>
    </row>
    <row r="264" spans="1:40" x14ac:dyDescent="0.2">
      <c r="A264">
        <v>245</v>
      </c>
      <c r="B264" s="5">
        <f t="shared" ca="1" si="80"/>
        <v>6</v>
      </c>
      <c r="C264" s="5">
        <f t="shared" ca="1" si="80"/>
        <v>5</v>
      </c>
      <c r="D264" s="5">
        <f t="shared" ca="1" si="80"/>
        <v>2</v>
      </c>
      <c r="E264" s="5">
        <f t="shared" ca="1" si="80"/>
        <v>4</v>
      </c>
      <c r="F264" s="5">
        <f t="shared" ca="1" si="80"/>
        <v>6</v>
      </c>
      <c r="G264" s="5">
        <f t="shared" ca="1" si="80"/>
        <v>1</v>
      </c>
      <c r="H264" s="5">
        <f t="shared" ca="1" si="80"/>
        <v>5</v>
      </c>
      <c r="I264" s="5">
        <f t="shared" ca="1" si="80"/>
        <v>6</v>
      </c>
      <c r="J264" s="5">
        <f t="shared" ca="1" si="80"/>
        <v>5</v>
      </c>
      <c r="K264" s="5">
        <f t="shared" ca="1" si="80"/>
        <v>6</v>
      </c>
      <c r="L264" s="5">
        <f t="shared" ca="1" si="81"/>
        <v>5</v>
      </c>
      <c r="M264" s="5">
        <f t="shared" ca="1" si="81"/>
        <v>2</v>
      </c>
      <c r="N264" s="5">
        <f t="shared" ca="1" si="81"/>
        <v>5</v>
      </c>
      <c r="O264" s="5">
        <f t="shared" ca="1" si="81"/>
        <v>2</v>
      </c>
      <c r="P264" s="5">
        <f t="shared" ca="1" si="81"/>
        <v>2</v>
      </c>
      <c r="Q264" s="5">
        <f t="shared" ca="1" si="81"/>
        <v>2</v>
      </c>
      <c r="R264" s="5">
        <f t="shared" ca="1" si="81"/>
        <v>6</v>
      </c>
      <c r="S264" s="5">
        <f t="shared" ca="1" si="81"/>
        <v>3</v>
      </c>
      <c r="T264" s="5">
        <f t="shared" ca="1" si="81"/>
        <v>5</v>
      </c>
      <c r="U264" s="5">
        <f t="shared" ca="1" si="81"/>
        <v>4</v>
      </c>
      <c r="V264" s="2">
        <f t="shared" ca="1" si="69"/>
        <v>6</v>
      </c>
      <c r="W264" s="2">
        <f t="shared" ca="1" si="70"/>
        <v>4.5999999999999996</v>
      </c>
      <c r="X264" s="2">
        <f t="shared" ca="1" si="71"/>
        <v>4.0999999999999996</v>
      </c>
      <c r="AA264" s="1"/>
      <c r="AB264" s="22"/>
      <c r="AF264" s="4"/>
      <c r="AG264" s="1"/>
      <c r="AH264" s="22"/>
      <c r="AL264" s="4"/>
      <c r="AM264" s="1"/>
      <c r="AN264" s="22"/>
    </row>
    <row r="265" spans="1:40" x14ac:dyDescent="0.2">
      <c r="A265">
        <v>246</v>
      </c>
      <c r="B265" s="5">
        <f t="shared" ca="1" si="80"/>
        <v>3</v>
      </c>
      <c r="C265" s="5">
        <f t="shared" ca="1" si="80"/>
        <v>6</v>
      </c>
      <c r="D265" s="5">
        <f t="shared" ca="1" si="80"/>
        <v>6</v>
      </c>
      <c r="E265" s="5">
        <f t="shared" ca="1" si="80"/>
        <v>3</v>
      </c>
      <c r="F265" s="5">
        <f t="shared" ca="1" si="80"/>
        <v>2</v>
      </c>
      <c r="G265" s="5">
        <f t="shared" ca="1" si="80"/>
        <v>1</v>
      </c>
      <c r="H265" s="5">
        <f t="shared" ca="1" si="80"/>
        <v>2</v>
      </c>
      <c r="I265" s="5">
        <f t="shared" ca="1" si="80"/>
        <v>2</v>
      </c>
      <c r="J265" s="5">
        <f t="shared" ca="1" si="80"/>
        <v>3</v>
      </c>
      <c r="K265" s="5">
        <f t="shared" ca="1" si="80"/>
        <v>1</v>
      </c>
      <c r="L265" s="5">
        <f t="shared" ca="1" si="81"/>
        <v>3</v>
      </c>
      <c r="M265" s="5">
        <f t="shared" ca="1" si="81"/>
        <v>6</v>
      </c>
      <c r="N265" s="5">
        <f t="shared" ca="1" si="81"/>
        <v>5</v>
      </c>
      <c r="O265" s="5">
        <f t="shared" ca="1" si="81"/>
        <v>4</v>
      </c>
      <c r="P265" s="5">
        <f t="shared" ca="1" si="81"/>
        <v>2</v>
      </c>
      <c r="Q265" s="5">
        <f t="shared" ca="1" si="81"/>
        <v>5</v>
      </c>
      <c r="R265" s="5">
        <f t="shared" ca="1" si="81"/>
        <v>3</v>
      </c>
      <c r="S265" s="5">
        <f t="shared" ca="1" si="81"/>
        <v>3</v>
      </c>
      <c r="T265" s="5">
        <f t="shared" ca="1" si="81"/>
        <v>6</v>
      </c>
      <c r="U265" s="5">
        <f t="shared" ca="1" si="81"/>
        <v>2</v>
      </c>
      <c r="V265" s="2">
        <f t="shared" ca="1" si="69"/>
        <v>3</v>
      </c>
      <c r="W265" s="2">
        <f t="shared" ca="1" si="70"/>
        <v>4</v>
      </c>
      <c r="X265" s="2">
        <f t="shared" ca="1" si="71"/>
        <v>3.4</v>
      </c>
      <c r="AA265" s="1"/>
      <c r="AB265" s="22"/>
      <c r="AF265" s="4"/>
      <c r="AG265" s="1"/>
      <c r="AH265" s="22"/>
      <c r="AL265" s="4"/>
      <c r="AM265" s="1"/>
      <c r="AN265" s="22"/>
    </row>
    <row r="266" spans="1:40" x14ac:dyDescent="0.2">
      <c r="A266">
        <v>247</v>
      </c>
      <c r="B266" s="5">
        <f t="shared" ca="1" si="80"/>
        <v>5</v>
      </c>
      <c r="C266" s="5">
        <f t="shared" ca="1" si="80"/>
        <v>1</v>
      </c>
      <c r="D266" s="5">
        <f t="shared" ca="1" si="80"/>
        <v>1</v>
      </c>
      <c r="E266" s="5">
        <f t="shared" ca="1" si="80"/>
        <v>1</v>
      </c>
      <c r="F266" s="5">
        <f t="shared" ca="1" si="80"/>
        <v>2</v>
      </c>
      <c r="G266" s="5">
        <f t="shared" ca="1" si="80"/>
        <v>2</v>
      </c>
      <c r="H266" s="5">
        <f t="shared" ca="1" si="80"/>
        <v>2</v>
      </c>
      <c r="I266" s="5">
        <f t="shared" ca="1" si="80"/>
        <v>2</v>
      </c>
      <c r="J266" s="5">
        <f t="shared" ca="1" si="80"/>
        <v>6</v>
      </c>
      <c r="K266" s="5">
        <f t="shared" ca="1" si="80"/>
        <v>3</v>
      </c>
      <c r="L266" s="5">
        <f t="shared" ca="1" si="81"/>
        <v>2</v>
      </c>
      <c r="M266" s="5">
        <f t="shared" ca="1" si="81"/>
        <v>2</v>
      </c>
      <c r="N266" s="5">
        <f t="shared" ca="1" si="81"/>
        <v>1</v>
      </c>
      <c r="O266" s="5">
        <f t="shared" ca="1" si="81"/>
        <v>6</v>
      </c>
      <c r="P266" s="5">
        <f t="shared" ca="1" si="81"/>
        <v>4</v>
      </c>
      <c r="Q266" s="5">
        <f t="shared" ca="1" si="81"/>
        <v>6</v>
      </c>
      <c r="R266" s="5">
        <f t="shared" ca="1" si="81"/>
        <v>4</v>
      </c>
      <c r="S266" s="5">
        <f t="shared" ca="1" si="81"/>
        <v>3</v>
      </c>
      <c r="T266" s="5">
        <f t="shared" ca="1" si="81"/>
        <v>4</v>
      </c>
      <c r="U266" s="5">
        <f t="shared" ca="1" si="81"/>
        <v>6</v>
      </c>
      <c r="V266" s="2">
        <f t="shared" ca="1" si="69"/>
        <v>5</v>
      </c>
      <c r="W266" s="2">
        <f t="shared" ca="1" si="70"/>
        <v>2</v>
      </c>
      <c r="X266" s="2">
        <f t="shared" ca="1" si="71"/>
        <v>3.15</v>
      </c>
      <c r="AA266" s="1"/>
      <c r="AB266" s="22"/>
      <c r="AF266" s="4"/>
      <c r="AG266" s="1"/>
      <c r="AH266" s="22"/>
      <c r="AL266" s="4"/>
      <c r="AM266" s="1"/>
      <c r="AN266" s="22"/>
    </row>
    <row r="267" spans="1:40" x14ac:dyDescent="0.2">
      <c r="A267">
        <v>248</v>
      </c>
      <c r="B267" s="5">
        <f t="shared" ca="1" si="80"/>
        <v>4</v>
      </c>
      <c r="C267" s="5">
        <f t="shared" ca="1" si="80"/>
        <v>4</v>
      </c>
      <c r="D267" s="5">
        <f t="shared" ca="1" si="80"/>
        <v>1</v>
      </c>
      <c r="E267" s="5">
        <f t="shared" ca="1" si="80"/>
        <v>6</v>
      </c>
      <c r="F267" s="5">
        <f t="shared" ca="1" si="80"/>
        <v>3</v>
      </c>
      <c r="G267" s="5">
        <f t="shared" ca="1" si="80"/>
        <v>3</v>
      </c>
      <c r="H267" s="5">
        <f t="shared" ca="1" si="80"/>
        <v>3</v>
      </c>
      <c r="I267" s="5">
        <f t="shared" ca="1" si="80"/>
        <v>4</v>
      </c>
      <c r="J267" s="5">
        <f t="shared" ca="1" si="80"/>
        <v>5</v>
      </c>
      <c r="K267" s="5">
        <f t="shared" ca="1" si="80"/>
        <v>4</v>
      </c>
      <c r="L267" s="5">
        <f t="shared" ca="1" si="81"/>
        <v>6</v>
      </c>
      <c r="M267" s="5">
        <f t="shared" ca="1" si="81"/>
        <v>5</v>
      </c>
      <c r="N267" s="5">
        <f t="shared" ca="1" si="81"/>
        <v>1</v>
      </c>
      <c r="O267" s="5">
        <f t="shared" ca="1" si="81"/>
        <v>1</v>
      </c>
      <c r="P267" s="5">
        <f t="shared" ca="1" si="81"/>
        <v>2</v>
      </c>
      <c r="Q267" s="5">
        <f t="shared" ca="1" si="81"/>
        <v>2</v>
      </c>
      <c r="R267" s="5">
        <f t="shared" ca="1" si="81"/>
        <v>2</v>
      </c>
      <c r="S267" s="5">
        <f t="shared" ca="1" si="81"/>
        <v>2</v>
      </c>
      <c r="T267" s="5">
        <f t="shared" ca="1" si="81"/>
        <v>5</v>
      </c>
      <c r="U267" s="5">
        <f t="shared" ca="1" si="81"/>
        <v>3</v>
      </c>
      <c r="V267" s="2">
        <f t="shared" ca="1" si="69"/>
        <v>4</v>
      </c>
      <c r="W267" s="2">
        <f t="shared" ca="1" si="70"/>
        <v>3.6</v>
      </c>
      <c r="X267" s="2">
        <f t="shared" ca="1" si="71"/>
        <v>3.3</v>
      </c>
      <c r="AA267" s="1"/>
      <c r="AB267" s="22"/>
      <c r="AF267" s="4"/>
      <c r="AG267" s="1"/>
      <c r="AH267" s="22"/>
      <c r="AL267" s="4"/>
      <c r="AM267" s="1"/>
      <c r="AN267" s="22"/>
    </row>
    <row r="268" spans="1:40" x14ac:dyDescent="0.2">
      <c r="A268">
        <v>249</v>
      </c>
      <c r="B268" s="5">
        <f t="shared" ca="1" si="80"/>
        <v>3</v>
      </c>
      <c r="C268" s="5">
        <f t="shared" ca="1" si="80"/>
        <v>1</v>
      </c>
      <c r="D268" s="5">
        <f t="shared" ca="1" si="80"/>
        <v>3</v>
      </c>
      <c r="E268" s="5">
        <f t="shared" ca="1" si="80"/>
        <v>3</v>
      </c>
      <c r="F268" s="5">
        <f t="shared" ca="1" si="80"/>
        <v>5</v>
      </c>
      <c r="G268" s="5">
        <f t="shared" ca="1" si="80"/>
        <v>1</v>
      </c>
      <c r="H268" s="5">
        <f t="shared" ca="1" si="80"/>
        <v>1</v>
      </c>
      <c r="I268" s="5">
        <f t="shared" ca="1" si="80"/>
        <v>2</v>
      </c>
      <c r="J268" s="5">
        <f t="shared" ca="1" si="80"/>
        <v>1</v>
      </c>
      <c r="K268" s="5">
        <f t="shared" ca="1" si="80"/>
        <v>3</v>
      </c>
      <c r="L268" s="5">
        <f t="shared" ca="1" si="81"/>
        <v>4</v>
      </c>
      <c r="M268" s="5">
        <f t="shared" ca="1" si="81"/>
        <v>5</v>
      </c>
      <c r="N268" s="5">
        <f t="shared" ca="1" si="81"/>
        <v>2</v>
      </c>
      <c r="O268" s="5">
        <f t="shared" ca="1" si="81"/>
        <v>6</v>
      </c>
      <c r="P268" s="5">
        <f t="shared" ca="1" si="81"/>
        <v>4</v>
      </c>
      <c r="Q268" s="5">
        <f t="shared" ca="1" si="81"/>
        <v>4</v>
      </c>
      <c r="R268" s="5">
        <f t="shared" ca="1" si="81"/>
        <v>1</v>
      </c>
      <c r="S268" s="5">
        <f t="shared" ca="1" si="81"/>
        <v>2</v>
      </c>
      <c r="T268" s="5">
        <f t="shared" ca="1" si="81"/>
        <v>3</v>
      </c>
      <c r="U268" s="5">
        <f t="shared" ca="1" si="81"/>
        <v>4</v>
      </c>
      <c r="V268" s="2">
        <f t="shared" ca="1" si="69"/>
        <v>3</v>
      </c>
      <c r="W268" s="2">
        <f t="shared" ca="1" si="70"/>
        <v>3</v>
      </c>
      <c r="X268" s="2">
        <f t="shared" ca="1" si="71"/>
        <v>2.9</v>
      </c>
      <c r="AA268" s="1"/>
      <c r="AB268" s="22"/>
      <c r="AF268" s="4"/>
      <c r="AG268" s="1"/>
      <c r="AH268" s="22"/>
      <c r="AL268" s="4"/>
      <c r="AM268" s="1"/>
      <c r="AN268" s="22"/>
    </row>
    <row r="269" spans="1:40" x14ac:dyDescent="0.2">
      <c r="A269">
        <v>250</v>
      </c>
      <c r="B269" s="5">
        <f t="shared" ca="1" si="80"/>
        <v>2</v>
      </c>
      <c r="C269" s="5">
        <f t="shared" ca="1" si="80"/>
        <v>5</v>
      </c>
      <c r="D269" s="5">
        <f t="shared" ca="1" si="80"/>
        <v>3</v>
      </c>
      <c r="E269" s="5">
        <f t="shared" ca="1" si="80"/>
        <v>3</v>
      </c>
      <c r="F269" s="5">
        <f t="shared" ca="1" si="80"/>
        <v>1</v>
      </c>
      <c r="G269" s="5">
        <f t="shared" ca="1" si="80"/>
        <v>6</v>
      </c>
      <c r="H269" s="5">
        <f t="shared" ca="1" si="80"/>
        <v>5</v>
      </c>
      <c r="I269" s="5">
        <f t="shared" ca="1" si="80"/>
        <v>2</v>
      </c>
      <c r="J269" s="5">
        <f t="shared" ca="1" si="80"/>
        <v>4</v>
      </c>
      <c r="K269" s="5">
        <f t="shared" ca="1" si="80"/>
        <v>6</v>
      </c>
      <c r="L269" s="5">
        <f t="shared" ca="1" si="81"/>
        <v>5</v>
      </c>
      <c r="M269" s="5">
        <f t="shared" ca="1" si="81"/>
        <v>3</v>
      </c>
      <c r="N269" s="5">
        <f t="shared" ca="1" si="81"/>
        <v>3</v>
      </c>
      <c r="O269" s="5">
        <f t="shared" ca="1" si="81"/>
        <v>5</v>
      </c>
      <c r="P269" s="5">
        <f t="shared" ca="1" si="81"/>
        <v>2</v>
      </c>
      <c r="Q269" s="5">
        <f t="shared" ca="1" si="81"/>
        <v>3</v>
      </c>
      <c r="R269" s="5">
        <f t="shared" ca="1" si="81"/>
        <v>1</v>
      </c>
      <c r="S269" s="5">
        <f t="shared" ca="1" si="81"/>
        <v>3</v>
      </c>
      <c r="T269" s="5">
        <f t="shared" ca="1" si="81"/>
        <v>1</v>
      </c>
      <c r="U269" s="5">
        <f t="shared" ca="1" si="81"/>
        <v>4</v>
      </c>
      <c r="V269" s="2">
        <f t="shared" ca="1" si="69"/>
        <v>2</v>
      </c>
      <c r="W269" s="2">
        <f t="shared" ca="1" si="70"/>
        <v>2.8</v>
      </c>
      <c r="X269" s="2">
        <f t="shared" ca="1" si="71"/>
        <v>3.35</v>
      </c>
      <c r="AA269" s="1"/>
      <c r="AB269" s="22"/>
      <c r="AF269" s="4"/>
      <c r="AG269" s="1"/>
      <c r="AH269" s="22"/>
      <c r="AL269" s="4"/>
      <c r="AM269" s="1"/>
      <c r="AN269" s="22"/>
    </row>
    <row r="270" spans="1:40" x14ac:dyDescent="0.2">
      <c r="A270">
        <v>251</v>
      </c>
      <c r="B270" s="5">
        <f t="shared" ref="B270:K279" ca="1" si="82">RANDBETWEEN($B$1-$B$2,$B$1+$B$2)</f>
        <v>5</v>
      </c>
      <c r="C270" s="5">
        <f t="shared" ca="1" si="82"/>
        <v>5</v>
      </c>
      <c r="D270" s="5">
        <f t="shared" ca="1" si="82"/>
        <v>2</v>
      </c>
      <c r="E270" s="5">
        <f t="shared" ca="1" si="82"/>
        <v>2</v>
      </c>
      <c r="F270" s="5">
        <f t="shared" ca="1" si="82"/>
        <v>1</v>
      </c>
      <c r="G270" s="5">
        <f t="shared" ca="1" si="82"/>
        <v>3</v>
      </c>
      <c r="H270" s="5">
        <f t="shared" ca="1" si="82"/>
        <v>2</v>
      </c>
      <c r="I270" s="5">
        <f t="shared" ca="1" si="82"/>
        <v>2</v>
      </c>
      <c r="J270" s="5">
        <f t="shared" ca="1" si="82"/>
        <v>1</v>
      </c>
      <c r="K270" s="5">
        <f t="shared" ca="1" si="82"/>
        <v>5</v>
      </c>
      <c r="L270" s="5">
        <f t="shared" ref="L270:U279" ca="1" si="83">RANDBETWEEN($B$1-$B$2,$B$1+$B$2)</f>
        <v>6</v>
      </c>
      <c r="M270" s="5">
        <f t="shared" ca="1" si="83"/>
        <v>4</v>
      </c>
      <c r="N270" s="5">
        <f t="shared" ca="1" si="83"/>
        <v>2</v>
      </c>
      <c r="O270" s="5">
        <f t="shared" ca="1" si="83"/>
        <v>1</v>
      </c>
      <c r="P270" s="5">
        <f t="shared" ca="1" si="83"/>
        <v>3</v>
      </c>
      <c r="Q270" s="5">
        <f t="shared" ca="1" si="83"/>
        <v>2</v>
      </c>
      <c r="R270" s="5">
        <f t="shared" ca="1" si="83"/>
        <v>5</v>
      </c>
      <c r="S270" s="5">
        <f t="shared" ca="1" si="83"/>
        <v>5</v>
      </c>
      <c r="T270" s="5">
        <f t="shared" ca="1" si="83"/>
        <v>1</v>
      </c>
      <c r="U270" s="5">
        <f t="shared" ca="1" si="83"/>
        <v>4</v>
      </c>
      <c r="V270" s="2">
        <f t="shared" ca="1" si="69"/>
        <v>5</v>
      </c>
      <c r="W270" s="2">
        <f t="shared" ca="1" si="70"/>
        <v>3</v>
      </c>
      <c r="X270" s="2">
        <f t="shared" ca="1" si="71"/>
        <v>3.05</v>
      </c>
      <c r="AA270" s="1"/>
      <c r="AB270" s="22"/>
      <c r="AF270" s="4"/>
      <c r="AG270" s="1"/>
      <c r="AH270" s="22"/>
      <c r="AL270" s="4"/>
      <c r="AM270" s="1"/>
      <c r="AN270" s="22"/>
    </row>
    <row r="271" spans="1:40" x14ac:dyDescent="0.2">
      <c r="A271">
        <v>252</v>
      </c>
      <c r="B271" s="5">
        <f t="shared" ca="1" si="82"/>
        <v>5</v>
      </c>
      <c r="C271" s="5">
        <f t="shared" ca="1" si="82"/>
        <v>1</v>
      </c>
      <c r="D271" s="5">
        <f t="shared" ca="1" si="82"/>
        <v>5</v>
      </c>
      <c r="E271" s="5">
        <f t="shared" ca="1" si="82"/>
        <v>3</v>
      </c>
      <c r="F271" s="5">
        <f t="shared" ca="1" si="82"/>
        <v>5</v>
      </c>
      <c r="G271" s="5">
        <f t="shared" ca="1" si="82"/>
        <v>6</v>
      </c>
      <c r="H271" s="5">
        <f t="shared" ca="1" si="82"/>
        <v>4</v>
      </c>
      <c r="I271" s="5">
        <f t="shared" ca="1" si="82"/>
        <v>4</v>
      </c>
      <c r="J271" s="5">
        <f t="shared" ca="1" si="82"/>
        <v>1</v>
      </c>
      <c r="K271" s="5">
        <f t="shared" ca="1" si="82"/>
        <v>4</v>
      </c>
      <c r="L271" s="5">
        <f t="shared" ca="1" si="83"/>
        <v>2</v>
      </c>
      <c r="M271" s="5">
        <f t="shared" ca="1" si="83"/>
        <v>5</v>
      </c>
      <c r="N271" s="5">
        <f t="shared" ca="1" si="83"/>
        <v>6</v>
      </c>
      <c r="O271" s="5">
        <f t="shared" ca="1" si="83"/>
        <v>5</v>
      </c>
      <c r="P271" s="5">
        <f t="shared" ca="1" si="83"/>
        <v>3</v>
      </c>
      <c r="Q271" s="5">
        <f t="shared" ca="1" si="83"/>
        <v>1</v>
      </c>
      <c r="R271" s="5">
        <f t="shared" ca="1" si="83"/>
        <v>6</v>
      </c>
      <c r="S271" s="5">
        <f t="shared" ca="1" si="83"/>
        <v>6</v>
      </c>
      <c r="T271" s="5">
        <f t="shared" ca="1" si="83"/>
        <v>2</v>
      </c>
      <c r="U271" s="5">
        <f t="shared" ca="1" si="83"/>
        <v>6</v>
      </c>
      <c r="V271" s="2">
        <f t="shared" ca="1" si="69"/>
        <v>5</v>
      </c>
      <c r="W271" s="2">
        <f t="shared" ca="1" si="70"/>
        <v>3.8</v>
      </c>
      <c r="X271" s="2">
        <f t="shared" ca="1" si="71"/>
        <v>4</v>
      </c>
      <c r="AA271" s="1"/>
      <c r="AB271" s="22"/>
      <c r="AF271" s="4"/>
      <c r="AG271" s="1"/>
      <c r="AH271" s="22"/>
      <c r="AL271" s="4"/>
      <c r="AM271" s="1"/>
      <c r="AN271" s="22"/>
    </row>
    <row r="272" spans="1:40" x14ac:dyDescent="0.2">
      <c r="A272">
        <v>253</v>
      </c>
      <c r="B272" s="5">
        <f t="shared" ca="1" si="82"/>
        <v>6</v>
      </c>
      <c r="C272" s="5">
        <f t="shared" ca="1" si="82"/>
        <v>4</v>
      </c>
      <c r="D272" s="5">
        <f t="shared" ca="1" si="82"/>
        <v>6</v>
      </c>
      <c r="E272" s="5">
        <f t="shared" ca="1" si="82"/>
        <v>2</v>
      </c>
      <c r="F272" s="5">
        <f t="shared" ca="1" si="82"/>
        <v>1</v>
      </c>
      <c r="G272" s="5">
        <f t="shared" ca="1" si="82"/>
        <v>4</v>
      </c>
      <c r="H272" s="5">
        <f t="shared" ca="1" si="82"/>
        <v>5</v>
      </c>
      <c r="I272" s="5">
        <f t="shared" ca="1" si="82"/>
        <v>4</v>
      </c>
      <c r="J272" s="5">
        <f t="shared" ca="1" si="82"/>
        <v>2</v>
      </c>
      <c r="K272" s="5">
        <f t="shared" ca="1" si="82"/>
        <v>1</v>
      </c>
      <c r="L272" s="5">
        <f t="shared" ca="1" si="83"/>
        <v>2</v>
      </c>
      <c r="M272" s="5">
        <f t="shared" ca="1" si="83"/>
        <v>6</v>
      </c>
      <c r="N272" s="5">
        <f t="shared" ca="1" si="83"/>
        <v>6</v>
      </c>
      <c r="O272" s="5">
        <f t="shared" ca="1" si="83"/>
        <v>4</v>
      </c>
      <c r="P272" s="5">
        <f t="shared" ca="1" si="83"/>
        <v>4</v>
      </c>
      <c r="Q272" s="5">
        <f t="shared" ca="1" si="83"/>
        <v>3</v>
      </c>
      <c r="R272" s="5">
        <f t="shared" ca="1" si="83"/>
        <v>5</v>
      </c>
      <c r="S272" s="5">
        <f t="shared" ca="1" si="83"/>
        <v>5</v>
      </c>
      <c r="T272" s="5">
        <f t="shared" ca="1" si="83"/>
        <v>5</v>
      </c>
      <c r="U272" s="5">
        <f t="shared" ca="1" si="83"/>
        <v>6</v>
      </c>
      <c r="V272" s="2">
        <f t="shared" ca="1" si="69"/>
        <v>6</v>
      </c>
      <c r="W272" s="2">
        <f t="shared" ca="1" si="70"/>
        <v>3.8</v>
      </c>
      <c r="X272" s="2">
        <f t="shared" ca="1" si="71"/>
        <v>4.05</v>
      </c>
      <c r="AA272" s="1"/>
      <c r="AB272" s="22"/>
      <c r="AF272" s="4"/>
      <c r="AG272" s="1"/>
      <c r="AH272" s="22"/>
      <c r="AL272" s="4"/>
      <c r="AM272" s="1"/>
      <c r="AN272" s="22"/>
    </row>
    <row r="273" spans="1:40" x14ac:dyDescent="0.2">
      <c r="A273">
        <v>254</v>
      </c>
      <c r="B273" s="5">
        <f t="shared" ca="1" si="82"/>
        <v>2</v>
      </c>
      <c r="C273" s="5">
        <f t="shared" ca="1" si="82"/>
        <v>1</v>
      </c>
      <c r="D273" s="5">
        <f t="shared" ca="1" si="82"/>
        <v>3</v>
      </c>
      <c r="E273" s="5">
        <f t="shared" ca="1" si="82"/>
        <v>3</v>
      </c>
      <c r="F273" s="5">
        <f t="shared" ca="1" si="82"/>
        <v>4</v>
      </c>
      <c r="G273" s="5">
        <f t="shared" ca="1" si="82"/>
        <v>5</v>
      </c>
      <c r="H273" s="5">
        <f t="shared" ca="1" si="82"/>
        <v>5</v>
      </c>
      <c r="I273" s="5">
        <f t="shared" ca="1" si="82"/>
        <v>3</v>
      </c>
      <c r="J273" s="5">
        <f t="shared" ca="1" si="82"/>
        <v>6</v>
      </c>
      <c r="K273" s="5">
        <f t="shared" ca="1" si="82"/>
        <v>1</v>
      </c>
      <c r="L273" s="5">
        <f t="shared" ca="1" si="83"/>
        <v>6</v>
      </c>
      <c r="M273" s="5">
        <f t="shared" ca="1" si="83"/>
        <v>2</v>
      </c>
      <c r="N273" s="5">
        <f t="shared" ca="1" si="83"/>
        <v>6</v>
      </c>
      <c r="O273" s="5">
        <f t="shared" ca="1" si="83"/>
        <v>6</v>
      </c>
      <c r="P273" s="5">
        <f t="shared" ca="1" si="83"/>
        <v>2</v>
      </c>
      <c r="Q273" s="5">
        <f t="shared" ca="1" si="83"/>
        <v>6</v>
      </c>
      <c r="R273" s="5">
        <f t="shared" ca="1" si="83"/>
        <v>6</v>
      </c>
      <c r="S273" s="5">
        <f t="shared" ca="1" si="83"/>
        <v>1</v>
      </c>
      <c r="T273" s="5">
        <f t="shared" ca="1" si="83"/>
        <v>5</v>
      </c>
      <c r="U273" s="5">
        <f t="shared" ca="1" si="83"/>
        <v>2</v>
      </c>
      <c r="V273" s="2">
        <f t="shared" ca="1" si="69"/>
        <v>2</v>
      </c>
      <c r="W273" s="2">
        <f t="shared" ca="1" si="70"/>
        <v>2.6</v>
      </c>
      <c r="X273" s="2">
        <f t="shared" ca="1" si="71"/>
        <v>3.75</v>
      </c>
      <c r="AA273" s="1"/>
      <c r="AB273" s="22"/>
      <c r="AF273" s="4"/>
      <c r="AG273" s="1"/>
      <c r="AH273" s="22"/>
      <c r="AL273" s="4"/>
      <c r="AM273" s="1"/>
      <c r="AN273" s="22"/>
    </row>
    <row r="274" spans="1:40" x14ac:dyDescent="0.2">
      <c r="A274">
        <v>255</v>
      </c>
      <c r="B274" s="5">
        <f t="shared" ca="1" si="82"/>
        <v>2</v>
      </c>
      <c r="C274" s="5">
        <f t="shared" ca="1" si="82"/>
        <v>6</v>
      </c>
      <c r="D274" s="5">
        <f t="shared" ca="1" si="82"/>
        <v>2</v>
      </c>
      <c r="E274" s="5">
        <f t="shared" ca="1" si="82"/>
        <v>6</v>
      </c>
      <c r="F274" s="5">
        <f t="shared" ca="1" si="82"/>
        <v>6</v>
      </c>
      <c r="G274" s="5">
        <f t="shared" ca="1" si="82"/>
        <v>2</v>
      </c>
      <c r="H274" s="5">
        <f t="shared" ca="1" si="82"/>
        <v>1</v>
      </c>
      <c r="I274" s="5">
        <f t="shared" ca="1" si="82"/>
        <v>3</v>
      </c>
      <c r="J274" s="5">
        <f t="shared" ca="1" si="82"/>
        <v>2</v>
      </c>
      <c r="K274" s="5">
        <f t="shared" ca="1" si="82"/>
        <v>2</v>
      </c>
      <c r="L274" s="5">
        <f t="shared" ca="1" si="83"/>
        <v>2</v>
      </c>
      <c r="M274" s="5">
        <f t="shared" ca="1" si="83"/>
        <v>2</v>
      </c>
      <c r="N274" s="5">
        <f t="shared" ca="1" si="83"/>
        <v>1</v>
      </c>
      <c r="O274" s="5">
        <f t="shared" ca="1" si="83"/>
        <v>6</v>
      </c>
      <c r="P274" s="5">
        <f t="shared" ca="1" si="83"/>
        <v>6</v>
      </c>
      <c r="Q274" s="5">
        <f t="shared" ca="1" si="83"/>
        <v>6</v>
      </c>
      <c r="R274" s="5">
        <f t="shared" ca="1" si="83"/>
        <v>4</v>
      </c>
      <c r="S274" s="5">
        <f t="shared" ca="1" si="83"/>
        <v>4</v>
      </c>
      <c r="T274" s="5">
        <f t="shared" ca="1" si="83"/>
        <v>5</v>
      </c>
      <c r="U274" s="5">
        <f t="shared" ca="1" si="83"/>
        <v>1</v>
      </c>
      <c r="V274" s="2">
        <f t="shared" ca="1" si="69"/>
        <v>2</v>
      </c>
      <c r="W274" s="2">
        <f t="shared" ca="1" si="70"/>
        <v>4.4000000000000004</v>
      </c>
      <c r="X274" s="2">
        <f t="shared" ca="1" si="71"/>
        <v>3.45</v>
      </c>
      <c r="AA274" s="1"/>
      <c r="AB274" s="22"/>
      <c r="AF274" s="4"/>
      <c r="AG274" s="1"/>
      <c r="AH274" s="22"/>
      <c r="AL274" s="4"/>
      <c r="AM274" s="1"/>
      <c r="AN274" s="22"/>
    </row>
    <row r="275" spans="1:40" x14ac:dyDescent="0.2">
      <c r="A275">
        <v>256</v>
      </c>
      <c r="B275" s="5">
        <f t="shared" ca="1" si="82"/>
        <v>4</v>
      </c>
      <c r="C275" s="5">
        <f t="shared" ca="1" si="82"/>
        <v>3</v>
      </c>
      <c r="D275" s="5">
        <f t="shared" ca="1" si="82"/>
        <v>1</v>
      </c>
      <c r="E275" s="5">
        <f t="shared" ca="1" si="82"/>
        <v>4</v>
      </c>
      <c r="F275" s="5">
        <f t="shared" ca="1" si="82"/>
        <v>2</v>
      </c>
      <c r="G275" s="5">
        <f t="shared" ca="1" si="82"/>
        <v>3</v>
      </c>
      <c r="H275" s="5">
        <f t="shared" ca="1" si="82"/>
        <v>3</v>
      </c>
      <c r="I275" s="5">
        <f t="shared" ca="1" si="82"/>
        <v>6</v>
      </c>
      <c r="J275" s="5">
        <f t="shared" ca="1" si="82"/>
        <v>3</v>
      </c>
      <c r="K275" s="5">
        <f t="shared" ca="1" si="82"/>
        <v>2</v>
      </c>
      <c r="L275" s="5">
        <f t="shared" ca="1" si="83"/>
        <v>6</v>
      </c>
      <c r="M275" s="5">
        <f t="shared" ca="1" si="83"/>
        <v>4</v>
      </c>
      <c r="N275" s="5">
        <f t="shared" ca="1" si="83"/>
        <v>1</v>
      </c>
      <c r="O275" s="5">
        <f t="shared" ca="1" si="83"/>
        <v>5</v>
      </c>
      <c r="P275" s="5">
        <f t="shared" ca="1" si="83"/>
        <v>4</v>
      </c>
      <c r="Q275" s="5">
        <f t="shared" ca="1" si="83"/>
        <v>3</v>
      </c>
      <c r="R275" s="5">
        <f t="shared" ca="1" si="83"/>
        <v>5</v>
      </c>
      <c r="S275" s="5">
        <f t="shared" ca="1" si="83"/>
        <v>1</v>
      </c>
      <c r="T275" s="5">
        <f t="shared" ca="1" si="83"/>
        <v>6</v>
      </c>
      <c r="U275" s="5">
        <f t="shared" ca="1" si="83"/>
        <v>6</v>
      </c>
      <c r="V275" s="2">
        <f t="shared" ca="1" si="69"/>
        <v>4</v>
      </c>
      <c r="W275" s="2">
        <f t="shared" ca="1" si="70"/>
        <v>2.8</v>
      </c>
      <c r="X275" s="2">
        <f t="shared" ca="1" si="71"/>
        <v>3.6</v>
      </c>
      <c r="AA275" s="1"/>
      <c r="AB275" s="22"/>
      <c r="AF275" s="4"/>
      <c r="AG275" s="1"/>
      <c r="AH275" s="22"/>
      <c r="AL275" s="4"/>
      <c r="AM275" s="1"/>
      <c r="AN275" s="22"/>
    </row>
    <row r="276" spans="1:40" x14ac:dyDescent="0.2">
      <c r="A276">
        <v>257</v>
      </c>
      <c r="B276" s="5">
        <f t="shared" ca="1" si="82"/>
        <v>5</v>
      </c>
      <c r="C276" s="5">
        <f t="shared" ca="1" si="82"/>
        <v>5</v>
      </c>
      <c r="D276" s="5">
        <f t="shared" ca="1" si="82"/>
        <v>3</v>
      </c>
      <c r="E276" s="5">
        <f t="shared" ca="1" si="82"/>
        <v>4</v>
      </c>
      <c r="F276" s="5">
        <f t="shared" ca="1" si="82"/>
        <v>1</v>
      </c>
      <c r="G276" s="5">
        <f t="shared" ca="1" si="82"/>
        <v>6</v>
      </c>
      <c r="H276" s="5">
        <f t="shared" ca="1" si="82"/>
        <v>3</v>
      </c>
      <c r="I276" s="5">
        <f t="shared" ca="1" si="82"/>
        <v>1</v>
      </c>
      <c r="J276" s="5">
        <f t="shared" ca="1" si="82"/>
        <v>6</v>
      </c>
      <c r="K276" s="5">
        <f t="shared" ca="1" si="82"/>
        <v>2</v>
      </c>
      <c r="L276" s="5">
        <f t="shared" ca="1" si="83"/>
        <v>3</v>
      </c>
      <c r="M276" s="5">
        <f t="shared" ca="1" si="83"/>
        <v>4</v>
      </c>
      <c r="N276" s="5">
        <f t="shared" ca="1" si="83"/>
        <v>1</v>
      </c>
      <c r="O276" s="5">
        <f t="shared" ca="1" si="83"/>
        <v>5</v>
      </c>
      <c r="P276" s="5">
        <f t="shared" ca="1" si="83"/>
        <v>5</v>
      </c>
      <c r="Q276" s="5">
        <f t="shared" ca="1" si="83"/>
        <v>1</v>
      </c>
      <c r="R276" s="5">
        <f t="shared" ca="1" si="83"/>
        <v>6</v>
      </c>
      <c r="S276" s="5">
        <f t="shared" ca="1" si="83"/>
        <v>1</v>
      </c>
      <c r="T276" s="5">
        <f t="shared" ca="1" si="83"/>
        <v>1</v>
      </c>
      <c r="U276" s="5">
        <f t="shared" ca="1" si="83"/>
        <v>6</v>
      </c>
      <c r="V276" s="2">
        <f t="shared" ref="V276:V339" ca="1" si="84">AVERAGE(B276)</f>
        <v>5</v>
      </c>
      <c r="W276" s="2">
        <f t="shared" ref="W276:W339" ca="1" si="85">AVERAGE(B276:F276)</f>
        <v>3.6</v>
      </c>
      <c r="X276" s="2">
        <f t="shared" ref="X276:X339" ca="1" si="86">AVERAGE(B276:U276)</f>
        <v>3.45</v>
      </c>
      <c r="AA276" s="1"/>
      <c r="AB276" s="22"/>
      <c r="AF276" s="4"/>
      <c r="AG276" s="1"/>
      <c r="AH276" s="22"/>
      <c r="AL276" s="4"/>
      <c r="AM276" s="1"/>
      <c r="AN276" s="22"/>
    </row>
    <row r="277" spans="1:40" x14ac:dyDescent="0.2">
      <c r="A277">
        <v>258</v>
      </c>
      <c r="B277" s="5">
        <f t="shared" ca="1" si="82"/>
        <v>3</v>
      </c>
      <c r="C277" s="5">
        <f t="shared" ca="1" si="82"/>
        <v>2</v>
      </c>
      <c r="D277" s="5">
        <f t="shared" ca="1" si="82"/>
        <v>2</v>
      </c>
      <c r="E277" s="5">
        <f t="shared" ca="1" si="82"/>
        <v>2</v>
      </c>
      <c r="F277" s="5">
        <f t="shared" ca="1" si="82"/>
        <v>6</v>
      </c>
      <c r="G277" s="5">
        <f t="shared" ca="1" si="82"/>
        <v>3</v>
      </c>
      <c r="H277" s="5">
        <f t="shared" ca="1" si="82"/>
        <v>3</v>
      </c>
      <c r="I277" s="5">
        <f t="shared" ca="1" si="82"/>
        <v>5</v>
      </c>
      <c r="J277" s="5">
        <f t="shared" ca="1" si="82"/>
        <v>2</v>
      </c>
      <c r="K277" s="5">
        <f t="shared" ca="1" si="82"/>
        <v>2</v>
      </c>
      <c r="L277" s="5">
        <f t="shared" ca="1" si="83"/>
        <v>5</v>
      </c>
      <c r="M277" s="5">
        <f t="shared" ca="1" si="83"/>
        <v>3</v>
      </c>
      <c r="N277" s="5">
        <f t="shared" ca="1" si="83"/>
        <v>3</v>
      </c>
      <c r="O277" s="5">
        <f t="shared" ca="1" si="83"/>
        <v>1</v>
      </c>
      <c r="P277" s="5">
        <f t="shared" ca="1" si="83"/>
        <v>4</v>
      </c>
      <c r="Q277" s="5">
        <f t="shared" ca="1" si="83"/>
        <v>2</v>
      </c>
      <c r="R277" s="5">
        <f t="shared" ca="1" si="83"/>
        <v>3</v>
      </c>
      <c r="S277" s="5">
        <f t="shared" ca="1" si="83"/>
        <v>5</v>
      </c>
      <c r="T277" s="5">
        <f t="shared" ca="1" si="83"/>
        <v>1</v>
      </c>
      <c r="U277" s="5">
        <f t="shared" ca="1" si="83"/>
        <v>3</v>
      </c>
      <c r="V277" s="2">
        <f t="shared" ca="1" si="84"/>
        <v>3</v>
      </c>
      <c r="W277" s="2">
        <f t="shared" ca="1" si="85"/>
        <v>3</v>
      </c>
      <c r="X277" s="2">
        <f t="shared" ca="1" si="86"/>
        <v>3</v>
      </c>
      <c r="AA277" s="1"/>
      <c r="AB277" s="22"/>
      <c r="AF277" s="4"/>
      <c r="AG277" s="1"/>
      <c r="AH277" s="22"/>
      <c r="AL277" s="4"/>
      <c r="AM277" s="1"/>
      <c r="AN277" s="22"/>
    </row>
    <row r="278" spans="1:40" x14ac:dyDescent="0.2">
      <c r="A278">
        <v>259</v>
      </c>
      <c r="B278" s="5">
        <f t="shared" ca="1" si="82"/>
        <v>4</v>
      </c>
      <c r="C278" s="5">
        <f t="shared" ca="1" si="82"/>
        <v>1</v>
      </c>
      <c r="D278" s="5">
        <f t="shared" ca="1" si="82"/>
        <v>6</v>
      </c>
      <c r="E278" s="5">
        <f t="shared" ca="1" si="82"/>
        <v>6</v>
      </c>
      <c r="F278" s="5">
        <f t="shared" ca="1" si="82"/>
        <v>3</v>
      </c>
      <c r="G278" s="5">
        <f t="shared" ca="1" si="82"/>
        <v>2</v>
      </c>
      <c r="H278" s="5">
        <f t="shared" ca="1" si="82"/>
        <v>5</v>
      </c>
      <c r="I278" s="5">
        <f t="shared" ca="1" si="82"/>
        <v>4</v>
      </c>
      <c r="J278" s="5">
        <f t="shared" ca="1" si="82"/>
        <v>1</v>
      </c>
      <c r="K278" s="5">
        <f t="shared" ca="1" si="82"/>
        <v>6</v>
      </c>
      <c r="L278" s="5">
        <f t="shared" ca="1" si="83"/>
        <v>6</v>
      </c>
      <c r="M278" s="5">
        <f t="shared" ca="1" si="83"/>
        <v>3</v>
      </c>
      <c r="N278" s="5">
        <f t="shared" ca="1" si="83"/>
        <v>3</v>
      </c>
      <c r="O278" s="5">
        <f t="shared" ca="1" si="83"/>
        <v>4</v>
      </c>
      <c r="P278" s="5">
        <f t="shared" ca="1" si="83"/>
        <v>4</v>
      </c>
      <c r="Q278" s="5">
        <f t="shared" ca="1" si="83"/>
        <v>4</v>
      </c>
      <c r="R278" s="5">
        <f t="shared" ca="1" si="83"/>
        <v>1</v>
      </c>
      <c r="S278" s="5">
        <f t="shared" ca="1" si="83"/>
        <v>6</v>
      </c>
      <c r="T278" s="5">
        <f t="shared" ca="1" si="83"/>
        <v>5</v>
      </c>
      <c r="U278" s="5">
        <f t="shared" ca="1" si="83"/>
        <v>1</v>
      </c>
      <c r="V278" s="2">
        <f t="shared" ca="1" si="84"/>
        <v>4</v>
      </c>
      <c r="W278" s="2">
        <f t="shared" ca="1" si="85"/>
        <v>4</v>
      </c>
      <c r="X278" s="2">
        <f t="shared" ca="1" si="86"/>
        <v>3.75</v>
      </c>
      <c r="AA278" s="1"/>
      <c r="AB278" s="22"/>
      <c r="AF278" s="4"/>
      <c r="AG278" s="1"/>
      <c r="AH278" s="22"/>
      <c r="AL278" s="4"/>
      <c r="AM278" s="1"/>
      <c r="AN278" s="22"/>
    </row>
    <row r="279" spans="1:40" x14ac:dyDescent="0.2">
      <c r="A279">
        <v>260</v>
      </c>
      <c r="B279" s="5">
        <f t="shared" ca="1" si="82"/>
        <v>3</v>
      </c>
      <c r="C279" s="5">
        <f t="shared" ca="1" si="82"/>
        <v>3</v>
      </c>
      <c r="D279" s="5">
        <f t="shared" ca="1" si="82"/>
        <v>1</v>
      </c>
      <c r="E279" s="5">
        <f t="shared" ca="1" si="82"/>
        <v>6</v>
      </c>
      <c r="F279" s="5">
        <f t="shared" ca="1" si="82"/>
        <v>5</v>
      </c>
      <c r="G279" s="5">
        <f t="shared" ca="1" si="82"/>
        <v>4</v>
      </c>
      <c r="H279" s="5">
        <f t="shared" ca="1" si="82"/>
        <v>4</v>
      </c>
      <c r="I279" s="5">
        <f t="shared" ca="1" si="82"/>
        <v>4</v>
      </c>
      <c r="J279" s="5">
        <f t="shared" ca="1" si="82"/>
        <v>4</v>
      </c>
      <c r="K279" s="5">
        <f t="shared" ca="1" si="82"/>
        <v>6</v>
      </c>
      <c r="L279" s="5">
        <f t="shared" ca="1" si="83"/>
        <v>1</v>
      </c>
      <c r="M279" s="5">
        <f t="shared" ca="1" si="83"/>
        <v>5</v>
      </c>
      <c r="N279" s="5">
        <f t="shared" ca="1" si="83"/>
        <v>1</v>
      </c>
      <c r="O279" s="5">
        <f t="shared" ca="1" si="83"/>
        <v>5</v>
      </c>
      <c r="P279" s="5">
        <f t="shared" ca="1" si="83"/>
        <v>5</v>
      </c>
      <c r="Q279" s="5">
        <f t="shared" ca="1" si="83"/>
        <v>1</v>
      </c>
      <c r="R279" s="5">
        <f t="shared" ca="1" si="83"/>
        <v>1</v>
      </c>
      <c r="S279" s="5">
        <f t="shared" ca="1" si="83"/>
        <v>3</v>
      </c>
      <c r="T279" s="5">
        <f t="shared" ca="1" si="83"/>
        <v>4</v>
      </c>
      <c r="U279" s="5">
        <f t="shared" ca="1" si="83"/>
        <v>2</v>
      </c>
      <c r="V279" s="2">
        <f t="shared" ca="1" si="84"/>
        <v>3</v>
      </c>
      <c r="W279" s="2">
        <f t="shared" ca="1" si="85"/>
        <v>3.6</v>
      </c>
      <c r="X279" s="2">
        <f t="shared" ca="1" si="86"/>
        <v>3.4</v>
      </c>
      <c r="AA279" s="1"/>
      <c r="AB279" s="22"/>
      <c r="AF279" s="4"/>
      <c r="AG279" s="1"/>
      <c r="AH279" s="22"/>
      <c r="AL279" s="4"/>
      <c r="AM279" s="1"/>
      <c r="AN279" s="22"/>
    </row>
    <row r="280" spans="1:40" x14ac:dyDescent="0.2">
      <c r="A280">
        <v>261</v>
      </c>
      <c r="B280" s="5">
        <f t="shared" ref="B280:K289" ca="1" si="87">RANDBETWEEN($B$1-$B$2,$B$1+$B$2)</f>
        <v>5</v>
      </c>
      <c r="C280" s="5">
        <f t="shared" ca="1" si="87"/>
        <v>3</v>
      </c>
      <c r="D280" s="5">
        <f t="shared" ca="1" si="87"/>
        <v>4</v>
      </c>
      <c r="E280" s="5">
        <f t="shared" ca="1" si="87"/>
        <v>5</v>
      </c>
      <c r="F280" s="5">
        <f t="shared" ca="1" si="87"/>
        <v>1</v>
      </c>
      <c r="G280" s="5">
        <f t="shared" ca="1" si="87"/>
        <v>6</v>
      </c>
      <c r="H280" s="5">
        <f t="shared" ca="1" si="87"/>
        <v>6</v>
      </c>
      <c r="I280" s="5">
        <f t="shared" ca="1" si="87"/>
        <v>5</v>
      </c>
      <c r="J280" s="5">
        <f t="shared" ca="1" si="87"/>
        <v>5</v>
      </c>
      <c r="K280" s="5">
        <f t="shared" ca="1" si="87"/>
        <v>6</v>
      </c>
      <c r="L280" s="5">
        <f t="shared" ref="L280:U289" ca="1" si="88">RANDBETWEEN($B$1-$B$2,$B$1+$B$2)</f>
        <v>5</v>
      </c>
      <c r="M280" s="5">
        <f t="shared" ca="1" si="88"/>
        <v>2</v>
      </c>
      <c r="N280" s="5">
        <f t="shared" ca="1" si="88"/>
        <v>2</v>
      </c>
      <c r="O280" s="5">
        <f t="shared" ca="1" si="88"/>
        <v>3</v>
      </c>
      <c r="P280" s="5">
        <f t="shared" ca="1" si="88"/>
        <v>5</v>
      </c>
      <c r="Q280" s="5">
        <f t="shared" ca="1" si="88"/>
        <v>4</v>
      </c>
      <c r="R280" s="5">
        <f t="shared" ca="1" si="88"/>
        <v>5</v>
      </c>
      <c r="S280" s="5">
        <f t="shared" ca="1" si="88"/>
        <v>1</v>
      </c>
      <c r="T280" s="5">
        <f t="shared" ca="1" si="88"/>
        <v>2</v>
      </c>
      <c r="U280" s="5">
        <f t="shared" ca="1" si="88"/>
        <v>4</v>
      </c>
      <c r="V280" s="2">
        <f t="shared" ca="1" si="84"/>
        <v>5</v>
      </c>
      <c r="W280" s="2">
        <f t="shared" ca="1" si="85"/>
        <v>3.6</v>
      </c>
      <c r="X280" s="2">
        <f t="shared" ca="1" si="86"/>
        <v>3.95</v>
      </c>
      <c r="AA280" s="1"/>
      <c r="AB280" s="22"/>
      <c r="AF280" s="4"/>
      <c r="AG280" s="1"/>
      <c r="AH280" s="22"/>
      <c r="AL280" s="4"/>
      <c r="AM280" s="1"/>
      <c r="AN280" s="22"/>
    </row>
    <row r="281" spans="1:40" x14ac:dyDescent="0.2">
      <c r="A281">
        <v>262</v>
      </c>
      <c r="B281" s="5">
        <f t="shared" ca="1" si="87"/>
        <v>4</v>
      </c>
      <c r="C281" s="5">
        <f t="shared" ca="1" si="87"/>
        <v>4</v>
      </c>
      <c r="D281" s="5">
        <f t="shared" ca="1" si="87"/>
        <v>1</v>
      </c>
      <c r="E281" s="5">
        <f t="shared" ca="1" si="87"/>
        <v>4</v>
      </c>
      <c r="F281" s="5">
        <f t="shared" ca="1" si="87"/>
        <v>1</v>
      </c>
      <c r="G281" s="5">
        <f t="shared" ca="1" si="87"/>
        <v>2</v>
      </c>
      <c r="H281" s="5">
        <f t="shared" ca="1" si="87"/>
        <v>5</v>
      </c>
      <c r="I281" s="5">
        <f t="shared" ca="1" si="87"/>
        <v>1</v>
      </c>
      <c r="J281" s="5">
        <f t="shared" ca="1" si="87"/>
        <v>3</v>
      </c>
      <c r="K281" s="5">
        <f t="shared" ca="1" si="87"/>
        <v>3</v>
      </c>
      <c r="L281" s="5">
        <f t="shared" ca="1" si="88"/>
        <v>2</v>
      </c>
      <c r="M281" s="5">
        <f t="shared" ca="1" si="88"/>
        <v>5</v>
      </c>
      <c r="N281" s="5">
        <f t="shared" ca="1" si="88"/>
        <v>1</v>
      </c>
      <c r="O281" s="5">
        <f t="shared" ca="1" si="88"/>
        <v>5</v>
      </c>
      <c r="P281" s="5">
        <f t="shared" ca="1" si="88"/>
        <v>4</v>
      </c>
      <c r="Q281" s="5">
        <f t="shared" ca="1" si="88"/>
        <v>6</v>
      </c>
      <c r="R281" s="5">
        <f t="shared" ca="1" si="88"/>
        <v>3</v>
      </c>
      <c r="S281" s="5">
        <f t="shared" ca="1" si="88"/>
        <v>1</v>
      </c>
      <c r="T281" s="5">
        <f t="shared" ca="1" si="88"/>
        <v>1</v>
      </c>
      <c r="U281" s="5">
        <f t="shared" ca="1" si="88"/>
        <v>2</v>
      </c>
      <c r="V281" s="2">
        <f t="shared" ca="1" si="84"/>
        <v>4</v>
      </c>
      <c r="W281" s="2">
        <f t="shared" ca="1" si="85"/>
        <v>2.8</v>
      </c>
      <c r="X281" s="2">
        <f t="shared" ca="1" si="86"/>
        <v>2.9</v>
      </c>
      <c r="AA281" s="1"/>
      <c r="AB281" s="22"/>
      <c r="AF281" s="4"/>
      <c r="AG281" s="1"/>
      <c r="AH281" s="22"/>
      <c r="AL281" s="4"/>
      <c r="AM281" s="1"/>
      <c r="AN281" s="22"/>
    </row>
    <row r="282" spans="1:40" x14ac:dyDescent="0.2">
      <c r="A282">
        <v>263</v>
      </c>
      <c r="B282" s="5">
        <f t="shared" ca="1" si="87"/>
        <v>5</v>
      </c>
      <c r="C282" s="5">
        <f t="shared" ca="1" si="87"/>
        <v>6</v>
      </c>
      <c r="D282" s="5">
        <f t="shared" ca="1" si="87"/>
        <v>3</v>
      </c>
      <c r="E282" s="5">
        <f t="shared" ca="1" si="87"/>
        <v>6</v>
      </c>
      <c r="F282" s="5">
        <f t="shared" ca="1" si="87"/>
        <v>5</v>
      </c>
      <c r="G282" s="5">
        <f t="shared" ca="1" si="87"/>
        <v>2</v>
      </c>
      <c r="H282" s="5">
        <f t="shared" ca="1" si="87"/>
        <v>2</v>
      </c>
      <c r="I282" s="5">
        <f t="shared" ca="1" si="87"/>
        <v>3</v>
      </c>
      <c r="J282" s="5">
        <f t="shared" ca="1" si="87"/>
        <v>1</v>
      </c>
      <c r="K282" s="5">
        <f t="shared" ca="1" si="87"/>
        <v>3</v>
      </c>
      <c r="L282" s="5">
        <f t="shared" ca="1" si="88"/>
        <v>4</v>
      </c>
      <c r="M282" s="5">
        <f t="shared" ca="1" si="88"/>
        <v>3</v>
      </c>
      <c r="N282" s="5">
        <f t="shared" ca="1" si="88"/>
        <v>1</v>
      </c>
      <c r="O282" s="5">
        <f t="shared" ca="1" si="88"/>
        <v>5</v>
      </c>
      <c r="P282" s="5">
        <f t="shared" ca="1" si="88"/>
        <v>3</v>
      </c>
      <c r="Q282" s="5">
        <f t="shared" ca="1" si="88"/>
        <v>4</v>
      </c>
      <c r="R282" s="5">
        <f t="shared" ca="1" si="88"/>
        <v>3</v>
      </c>
      <c r="S282" s="5">
        <f t="shared" ca="1" si="88"/>
        <v>1</v>
      </c>
      <c r="T282" s="5">
        <f t="shared" ca="1" si="88"/>
        <v>6</v>
      </c>
      <c r="U282" s="5">
        <f t="shared" ca="1" si="88"/>
        <v>5</v>
      </c>
      <c r="V282" s="2">
        <f t="shared" ca="1" si="84"/>
        <v>5</v>
      </c>
      <c r="W282" s="2">
        <f t="shared" ca="1" si="85"/>
        <v>5</v>
      </c>
      <c r="X282" s="2">
        <f t="shared" ca="1" si="86"/>
        <v>3.55</v>
      </c>
      <c r="AA282" s="1"/>
      <c r="AB282" s="22"/>
      <c r="AF282" s="4"/>
      <c r="AG282" s="1"/>
      <c r="AH282" s="22"/>
      <c r="AL282" s="4"/>
      <c r="AM282" s="1"/>
      <c r="AN282" s="22"/>
    </row>
    <row r="283" spans="1:40" x14ac:dyDescent="0.2">
      <c r="A283">
        <v>264</v>
      </c>
      <c r="B283" s="5">
        <f t="shared" ca="1" si="87"/>
        <v>2</v>
      </c>
      <c r="C283" s="5">
        <f t="shared" ca="1" si="87"/>
        <v>1</v>
      </c>
      <c r="D283" s="5">
        <f t="shared" ca="1" si="87"/>
        <v>5</v>
      </c>
      <c r="E283" s="5">
        <f t="shared" ca="1" si="87"/>
        <v>2</v>
      </c>
      <c r="F283" s="5">
        <f t="shared" ca="1" si="87"/>
        <v>1</v>
      </c>
      <c r="G283" s="5">
        <f t="shared" ca="1" si="87"/>
        <v>1</v>
      </c>
      <c r="H283" s="5">
        <f t="shared" ca="1" si="87"/>
        <v>4</v>
      </c>
      <c r="I283" s="5">
        <f t="shared" ca="1" si="87"/>
        <v>2</v>
      </c>
      <c r="J283" s="5">
        <f t="shared" ca="1" si="87"/>
        <v>6</v>
      </c>
      <c r="K283" s="5">
        <f t="shared" ca="1" si="87"/>
        <v>3</v>
      </c>
      <c r="L283" s="5">
        <f t="shared" ca="1" si="88"/>
        <v>2</v>
      </c>
      <c r="M283" s="5">
        <f t="shared" ca="1" si="88"/>
        <v>5</v>
      </c>
      <c r="N283" s="5">
        <f t="shared" ca="1" si="88"/>
        <v>5</v>
      </c>
      <c r="O283" s="5">
        <f t="shared" ca="1" si="88"/>
        <v>6</v>
      </c>
      <c r="P283" s="5">
        <f t="shared" ca="1" si="88"/>
        <v>4</v>
      </c>
      <c r="Q283" s="5">
        <f t="shared" ca="1" si="88"/>
        <v>4</v>
      </c>
      <c r="R283" s="5">
        <f t="shared" ca="1" si="88"/>
        <v>5</v>
      </c>
      <c r="S283" s="5">
        <f t="shared" ca="1" si="88"/>
        <v>4</v>
      </c>
      <c r="T283" s="5">
        <f t="shared" ca="1" si="88"/>
        <v>5</v>
      </c>
      <c r="U283" s="5">
        <f t="shared" ca="1" si="88"/>
        <v>4</v>
      </c>
      <c r="V283" s="2">
        <f t="shared" ca="1" si="84"/>
        <v>2</v>
      </c>
      <c r="W283" s="2">
        <f t="shared" ca="1" si="85"/>
        <v>2.2000000000000002</v>
      </c>
      <c r="X283" s="2">
        <f t="shared" ca="1" si="86"/>
        <v>3.55</v>
      </c>
      <c r="AA283" s="1"/>
      <c r="AB283" s="22"/>
      <c r="AF283" s="4"/>
      <c r="AG283" s="1"/>
      <c r="AH283" s="22"/>
      <c r="AL283" s="4"/>
      <c r="AM283" s="1"/>
      <c r="AN283" s="22"/>
    </row>
    <row r="284" spans="1:40" x14ac:dyDescent="0.2">
      <c r="A284">
        <v>265</v>
      </c>
      <c r="B284" s="5">
        <f t="shared" ca="1" si="87"/>
        <v>3</v>
      </c>
      <c r="C284" s="5">
        <f t="shared" ca="1" si="87"/>
        <v>2</v>
      </c>
      <c r="D284" s="5">
        <f t="shared" ca="1" si="87"/>
        <v>3</v>
      </c>
      <c r="E284" s="5">
        <f t="shared" ca="1" si="87"/>
        <v>3</v>
      </c>
      <c r="F284" s="5">
        <f t="shared" ca="1" si="87"/>
        <v>3</v>
      </c>
      <c r="G284" s="5">
        <f t="shared" ca="1" si="87"/>
        <v>2</v>
      </c>
      <c r="H284" s="5">
        <f t="shared" ca="1" si="87"/>
        <v>6</v>
      </c>
      <c r="I284" s="5">
        <f t="shared" ca="1" si="87"/>
        <v>6</v>
      </c>
      <c r="J284" s="5">
        <f t="shared" ca="1" si="87"/>
        <v>1</v>
      </c>
      <c r="K284" s="5">
        <f t="shared" ca="1" si="87"/>
        <v>6</v>
      </c>
      <c r="L284" s="5">
        <f t="shared" ca="1" si="88"/>
        <v>2</v>
      </c>
      <c r="M284" s="5">
        <f t="shared" ca="1" si="88"/>
        <v>4</v>
      </c>
      <c r="N284" s="5">
        <f t="shared" ca="1" si="88"/>
        <v>1</v>
      </c>
      <c r="O284" s="5">
        <f t="shared" ca="1" si="88"/>
        <v>4</v>
      </c>
      <c r="P284" s="5">
        <f t="shared" ca="1" si="88"/>
        <v>6</v>
      </c>
      <c r="Q284" s="5">
        <f t="shared" ca="1" si="88"/>
        <v>4</v>
      </c>
      <c r="R284" s="5">
        <f t="shared" ca="1" si="88"/>
        <v>1</v>
      </c>
      <c r="S284" s="5">
        <f t="shared" ca="1" si="88"/>
        <v>2</v>
      </c>
      <c r="T284" s="5">
        <f t="shared" ca="1" si="88"/>
        <v>6</v>
      </c>
      <c r="U284" s="5">
        <f t="shared" ca="1" si="88"/>
        <v>5</v>
      </c>
      <c r="V284" s="2">
        <f t="shared" ca="1" si="84"/>
        <v>3</v>
      </c>
      <c r="W284" s="2">
        <f t="shared" ca="1" si="85"/>
        <v>2.8</v>
      </c>
      <c r="X284" s="2">
        <f t="shared" ca="1" si="86"/>
        <v>3.5</v>
      </c>
      <c r="AA284" s="1"/>
      <c r="AB284" s="22"/>
      <c r="AF284" s="4"/>
      <c r="AG284" s="1"/>
      <c r="AH284" s="22"/>
      <c r="AL284" s="4"/>
      <c r="AM284" s="1"/>
      <c r="AN284" s="22"/>
    </row>
    <row r="285" spans="1:40" x14ac:dyDescent="0.2">
      <c r="A285">
        <v>266</v>
      </c>
      <c r="B285" s="5">
        <f t="shared" ca="1" si="87"/>
        <v>4</v>
      </c>
      <c r="C285" s="5">
        <f t="shared" ca="1" si="87"/>
        <v>1</v>
      </c>
      <c r="D285" s="5">
        <f t="shared" ca="1" si="87"/>
        <v>1</v>
      </c>
      <c r="E285" s="5">
        <f t="shared" ca="1" si="87"/>
        <v>2</v>
      </c>
      <c r="F285" s="5">
        <f t="shared" ca="1" si="87"/>
        <v>4</v>
      </c>
      <c r="G285" s="5">
        <f t="shared" ca="1" si="87"/>
        <v>1</v>
      </c>
      <c r="H285" s="5">
        <f t="shared" ca="1" si="87"/>
        <v>1</v>
      </c>
      <c r="I285" s="5">
        <f t="shared" ca="1" si="87"/>
        <v>3</v>
      </c>
      <c r="J285" s="5">
        <f t="shared" ca="1" si="87"/>
        <v>2</v>
      </c>
      <c r="K285" s="5">
        <f t="shared" ca="1" si="87"/>
        <v>2</v>
      </c>
      <c r="L285" s="5">
        <f t="shared" ca="1" si="88"/>
        <v>4</v>
      </c>
      <c r="M285" s="5">
        <f t="shared" ca="1" si="88"/>
        <v>1</v>
      </c>
      <c r="N285" s="5">
        <f t="shared" ca="1" si="88"/>
        <v>6</v>
      </c>
      <c r="O285" s="5">
        <f t="shared" ca="1" si="88"/>
        <v>2</v>
      </c>
      <c r="P285" s="5">
        <f t="shared" ca="1" si="88"/>
        <v>6</v>
      </c>
      <c r="Q285" s="5">
        <f t="shared" ca="1" si="88"/>
        <v>5</v>
      </c>
      <c r="R285" s="5">
        <f t="shared" ca="1" si="88"/>
        <v>1</v>
      </c>
      <c r="S285" s="5">
        <f t="shared" ca="1" si="88"/>
        <v>5</v>
      </c>
      <c r="T285" s="5">
        <f t="shared" ca="1" si="88"/>
        <v>4</v>
      </c>
      <c r="U285" s="5">
        <f t="shared" ca="1" si="88"/>
        <v>5</v>
      </c>
      <c r="V285" s="2">
        <f t="shared" ca="1" si="84"/>
        <v>4</v>
      </c>
      <c r="W285" s="2">
        <f t="shared" ca="1" si="85"/>
        <v>2.4</v>
      </c>
      <c r="X285" s="2">
        <f t="shared" ca="1" si="86"/>
        <v>3</v>
      </c>
      <c r="AA285" s="1"/>
      <c r="AB285" s="22"/>
      <c r="AF285" s="4"/>
      <c r="AG285" s="1"/>
      <c r="AH285" s="22"/>
      <c r="AL285" s="4"/>
      <c r="AM285" s="1"/>
      <c r="AN285" s="22"/>
    </row>
    <row r="286" spans="1:40" x14ac:dyDescent="0.2">
      <c r="A286">
        <v>267</v>
      </c>
      <c r="B286" s="5">
        <f t="shared" ca="1" si="87"/>
        <v>6</v>
      </c>
      <c r="C286" s="5">
        <f t="shared" ca="1" si="87"/>
        <v>5</v>
      </c>
      <c r="D286" s="5">
        <f t="shared" ca="1" si="87"/>
        <v>1</v>
      </c>
      <c r="E286" s="5">
        <f t="shared" ca="1" si="87"/>
        <v>4</v>
      </c>
      <c r="F286" s="5">
        <f t="shared" ca="1" si="87"/>
        <v>2</v>
      </c>
      <c r="G286" s="5">
        <f t="shared" ca="1" si="87"/>
        <v>4</v>
      </c>
      <c r="H286" s="5">
        <f t="shared" ca="1" si="87"/>
        <v>5</v>
      </c>
      <c r="I286" s="5">
        <f t="shared" ca="1" si="87"/>
        <v>2</v>
      </c>
      <c r="J286" s="5">
        <f t="shared" ca="1" si="87"/>
        <v>3</v>
      </c>
      <c r="K286" s="5">
        <f t="shared" ca="1" si="87"/>
        <v>5</v>
      </c>
      <c r="L286" s="5">
        <f t="shared" ca="1" si="88"/>
        <v>4</v>
      </c>
      <c r="M286" s="5">
        <f t="shared" ca="1" si="88"/>
        <v>3</v>
      </c>
      <c r="N286" s="5">
        <f t="shared" ca="1" si="88"/>
        <v>3</v>
      </c>
      <c r="O286" s="5">
        <f t="shared" ca="1" si="88"/>
        <v>6</v>
      </c>
      <c r="P286" s="5">
        <f t="shared" ca="1" si="88"/>
        <v>3</v>
      </c>
      <c r="Q286" s="5">
        <f t="shared" ca="1" si="88"/>
        <v>3</v>
      </c>
      <c r="R286" s="5">
        <f t="shared" ca="1" si="88"/>
        <v>3</v>
      </c>
      <c r="S286" s="5">
        <f t="shared" ca="1" si="88"/>
        <v>5</v>
      </c>
      <c r="T286" s="5">
        <f t="shared" ca="1" si="88"/>
        <v>1</v>
      </c>
      <c r="U286" s="5">
        <f t="shared" ca="1" si="88"/>
        <v>5</v>
      </c>
      <c r="V286" s="2">
        <f t="shared" ca="1" si="84"/>
        <v>6</v>
      </c>
      <c r="W286" s="2">
        <f t="shared" ca="1" si="85"/>
        <v>3.6</v>
      </c>
      <c r="X286" s="2">
        <f t="shared" ca="1" si="86"/>
        <v>3.65</v>
      </c>
      <c r="AA286" s="1"/>
      <c r="AB286" s="22"/>
      <c r="AF286" s="4"/>
      <c r="AG286" s="1"/>
      <c r="AH286" s="22"/>
      <c r="AL286" s="4"/>
      <c r="AM286" s="1"/>
      <c r="AN286" s="22"/>
    </row>
    <row r="287" spans="1:40" x14ac:dyDescent="0.2">
      <c r="A287">
        <v>268</v>
      </c>
      <c r="B287" s="5">
        <f t="shared" ca="1" si="87"/>
        <v>2</v>
      </c>
      <c r="C287" s="5">
        <f t="shared" ca="1" si="87"/>
        <v>2</v>
      </c>
      <c r="D287" s="5">
        <f t="shared" ca="1" si="87"/>
        <v>5</v>
      </c>
      <c r="E287" s="5">
        <f t="shared" ca="1" si="87"/>
        <v>3</v>
      </c>
      <c r="F287" s="5">
        <f t="shared" ca="1" si="87"/>
        <v>5</v>
      </c>
      <c r="G287" s="5">
        <f t="shared" ca="1" si="87"/>
        <v>5</v>
      </c>
      <c r="H287" s="5">
        <f t="shared" ca="1" si="87"/>
        <v>4</v>
      </c>
      <c r="I287" s="5">
        <f t="shared" ca="1" si="87"/>
        <v>4</v>
      </c>
      <c r="J287" s="5">
        <f t="shared" ca="1" si="87"/>
        <v>4</v>
      </c>
      <c r="K287" s="5">
        <f t="shared" ca="1" si="87"/>
        <v>3</v>
      </c>
      <c r="L287" s="5">
        <f t="shared" ca="1" si="88"/>
        <v>2</v>
      </c>
      <c r="M287" s="5">
        <f t="shared" ca="1" si="88"/>
        <v>6</v>
      </c>
      <c r="N287" s="5">
        <f t="shared" ca="1" si="88"/>
        <v>1</v>
      </c>
      <c r="O287" s="5">
        <f t="shared" ca="1" si="88"/>
        <v>5</v>
      </c>
      <c r="P287" s="5">
        <f t="shared" ca="1" si="88"/>
        <v>4</v>
      </c>
      <c r="Q287" s="5">
        <f t="shared" ca="1" si="88"/>
        <v>5</v>
      </c>
      <c r="R287" s="5">
        <f t="shared" ca="1" si="88"/>
        <v>4</v>
      </c>
      <c r="S287" s="5">
        <f t="shared" ca="1" si="88"/>
        <v>4</v>
      </c>
      <c r="T287" s="5">
        <f t="shared" ca="1" si="88"/>
        <v>5</v>
      </c>
      <c r="U287" s="5">
        <f t="shared" ca="1" si="88"/>
        <v>3</v>
      </c>
      <c r="V287" s="2">
        <f t="shared" ca="1" si="84"/>
        <v>2</v>
      </c>
      <c r="W287" s="2">
        <f t="shared" ca="1" si="85"/>
        <v>3.4</v>
      </c>
      <c r="X287" s="2">
        <f t="shared" ca="1" si="86"/>
        <v>3.8</v>
      </c>
      <c r="AA287" s="1"/>
      <c r="AB287" s="22"/>
      <c r="AF287" s="4"/>
      <c r="AG287" s="1"/>
      <c r="AH287" s="22"/>
      <c r="AL287" s="4"/>
      <c r="AM287" s="1"/>
      <c r="AN287" s="22"/>
    </row>
    <row r="288" spans="1:40" x14ac:dyDescent="0.2">
      <c r="A288">
        <v>269</v>
      </c>
      <c r="B288" s="5">
        <f t="shared" ca="1" si="87"/>
        <v>5</v>
      </c>
      <c r="C288" s="5">
        <f t="shared" ca="1" si="87"/>
        <v>4</v>
      </c>
      <c r="D288" s="5">
        <f t="shared" ca="1" si="87"/>
        <v>5</v>
      </c>
      <c r="E288" s="5">
        <f t="shared" ca="1" si="87"/>
        <v>2</v>
      </c>
      <c r="F288" s="5">
        <f t="shared" ca="1" si="87"/>
        <v>1</v>
      </c>
      <c r="G288" s="5">
        <f t="shared" ca="1" si="87"/>
        <v>5</v>
      </c>
      <c r="H288" s="5">
        <f t="shared" ca="1" si="87"/>
        <v>6</v>
      </c>
      <c r="I288" s="5">
        <f t="shared" ca="1" si="87"/>
        <v>6</v>
      </c>
      <c r="J288" s="5">
        <f t="shared" ca="1" si="87"/>
        <v>3</v>
      </c>
      <c r="K288" s="5">
        <f t="shared" ca="1" si="87"/>
        <v>2</v>
      </c>
      <c r="L288" s="5">
        <f t="shared" ca="1" si="88"/>
        <v>2</v>
      </c>
      <c r="M288" s="5">
        <f t="shared" ca="1" si="88"/>
        <v>3</v>
      </c>
      <c r="N288" s="5">
        <f t="shared" ca="1" si="88"/>
        <v>2</v>
      </c>
      <c r="O288" s="5">
        <f t="shared" ca="1" si="88"/>
        <v>4</v>
      </c>
      <c r="P288" s="5">
        <f t="shared" ca="1" si="88"/>
        <v>5</v>
      </c>
      <c r="Q288" s="5">
        <f t="shared" ca="1" si="88"/>
        <v>2</v>
      </c>
      <c r="R288" s="5">
        <f t="shared" ca="1" si="88"/>
        <v>5</v>
      </c>
      <c r="S288" s="5">
        <f t="shared" ca="1" si="88"/>
        <v>5</v>
      </c>
      <c r="T288" s="5">
        <f t="shared" ca="1" si="88"/>
        <v>1</v>
      </c>
      <c r="U288" s="5">
        <f t="shared" ca="1" si="88"/>
        <v>2</v>
      </c>
      <c r="V288" s="2">
        <f t="shared" ca="1" si="84"/>
        <v>5</v>
      </c>
      <c r="W288" s="2">
        <f t="shared" ca="1" si="85"/>
        <v>3.4</v>
      </c>
      <c r="X288" s="2">
        <f t="shared" ca="1" si="86"/>
        <v>3.5</v>
      </c>
      <c r="AA288" s="1"/>
      <c r="AB288" s="22"/>
      <c r="AF288" s="4"/>
      <c r="AG288" s="1"/>
      <c r="AH288" s="22"/>
      <c r="AL288" s="4"/>
      <c r="AM288" s="1"/>
      <c r="AN288" s="22"/>
    </row>
    <row r="289" spans="1:40" x14ac:dyDescent="0.2">
      <c r="A289">
        <v>270</v>
      </c>
      <c r="B289" s="5">
        <f t="shared" ca="1" si="87"/>
        <v>1</v>
      </c>
      <c r="C289" s="5">
        <f t="shared" ca="1" si="87"/>
        <v>2</v>
      </c>
      <c r="D289" s="5">
        <f t="shared" ca="1" si="87"/>
        <v>3</v>
      </c>
      <c r="E289" s="5">
        <f t="shared" ca="1" si="87"/>
        <v>3</v>
      </c>
      <c r="F289" s="5">
        <f t="shared" ca="1" si="87"/>
        <v>2</v>
      </c>
      <c r="G289" s="5">
        <f t="shared" ca="1" si="87"/>
        <v>5</v>
      </c>
      <c r="H289" s="5">
        <f t="shared" ca="1" si="87"/>
        <v>4</v>
      </c>
      <c r="I289" s="5">
        <f t="shared" ca="1" si="87"/>
        <v>2</v>
      </c>
      <c r="J289" s="5">
        <f t="shared" ca="1" si="87"/>
        <v>1</v>
      </c>
      <c r="K289" s="5">
        <f t="shared" ca="1" si="87"/>
        <v>6</v>
      </c>
      <c r="L289" s="5">
        <f t="shared" ca="1" si="88"/>
        <v>3</v>
      </c>
      <c r="M289" s="5">
        <f t="shared" ca="1" si="88"/>
        <v>2</v>
      </c>
      <c r="N289" s="5">
        <f t="shared" ca="1" si="88"/>
        <v>6</v>
      </c>
      <c r="O289" s="5">
        <f t="shared" ca="1" si="88"/>
        <v>5</v>
      </c>
      <c r="P289" s="5">
        <f t="shared" ca="1" si="88"/>
        <v>4</v>
      </c>
      <c r="Q289" s="5">
        <f t="shared" ca="1" si="88"/>
        <v>6</v>
      </c>
      <c r="R289" s="5">
        <f t="shared" ca="1" si="88"/>
        <v>2</v>
      </c>
      <c r="S289" s="5">
        <f t="shared" ca="1" si="88"/>
        <v>6</v>
      </c>
      <c r="T289" s="5">
        <f t="shared" ca="1" si="88"/>
        <v>4</v>
      </c>
      <c r="U289" s="5">
        <f t="shared" ca="1" si="88"/>
        <v>3</v>
      </c>
      <c r="V289" s="2">
        <f t="shared" ca="1" si="84"/>
        <v>1</v>
      </c>
      <c r="W289" s="2">
        <f t="shared" ca="1" si="85"/>
        <v>2.2000000000000002</v>
      </c>
      <c r="X289" s="2">
        <f t="shared" ca="1" si="86"/>
        <v>3.5</v>
      </c>
      <c r="AA289" s="1"/>
      <c r="AB289" s="22"/>
      <c r="AF289" s="4"/>
      <c r="AG289" s="1"/>
      <c r="AH289" s="22"/>
      <c r="AL289" s="4"/>
      <c r="AM289" s="1"/>
      <c r="AN289" s="22"/>
    </row>
    <row r="290" spans="1:40" x14ac:dyDescent="0.2">
      <c r="A290">
        <v>271</v>
      </c>
      <c r="B290" s="5">
        <f t="shared" ref="B290:K299" ca="1" si="89">RANDBETWEEN($B$1-$B$2,$B$1+$B$2)</f>
        <v>5</v>
      </c>
      <c r="C290" s="5">
        <f t="shared" ca="1" si="89"/>
        <v>4</v>
      </c>
      <c r="D290" s="5">
        <f t="shared" ca="1" si="89"/>
        <v>1</v>
      </c>
      <c r="E290" s="5">
        <f t="shared" ca="1" si="89"/>
        <v>6</v>
      </c>
      <c r="F290" s="5">
        <f t="shared" ca="1" si="89"/>
        <v>3</v>
      </c>
      <c r="G290" s="5">
        <f t="shared" ca="1" si="89"/>
        <v>6</v>
      </c>
      <c r="H290" s="5">
        <f t="shared" ca="1" si="89"/>
        <v>3</v>
      </c>
      <c r="I290" s="5">
        <f t="shared" ca="1" si="89"/>
        <v>4</v>
      </c>
      <c r="J290" s="5">
        <f t="shared" ca="1" si="89"/>
        <v>5</v>
      </c>
      <c r="K290" s="5">
        <f t="shared" ca="1" si="89"/>
        <v>4</v>
      </c>
      <c r="L290" s="5">
        <f t="shared" ref="L290:U299" ca="1" si="90">RANDBETWEEN($B$1-$B$2,$B$1+$B$2)</f>
        <v>3</v>
      </c>
      <c r="M290" s="5">
        <f t="shared" ca="1" si="90"/>
        <v>5</v>
      </c>
      <c r="N290" s="5">
        <f t="shared" ca="1" si="90"/>
        <v>4</v>
      </c>
      <c r="O290" s="5">
        <f t="shared" ca="1" si="90"/>
        <v>2</v>
      </c>
      <c r="P290" s="5">
        <f t="shared" ca="1" si="90"/>
        <v>5</v>
      </c>
      <c r="Q290" s="5">
        <f t="shared" ca="1" si="90"/>
        <v>6</v>
      </c>
      <c r="R290" s="5">
        <f t="shared" ca="1" si="90"/>
        <v>1</v>
      </c>
      <c r="S290" s="5">
        <f t="shared" ca="1" si="90"/>
        <v>4</v>
      </c>
      <c r="T290" s="5">
        <f t="shared" ca="1" si="90"/>
        <v>5</v>
      </c>
      <c r="U290" s="5">
        <f t="shared" ca="1" si="90"/>
        <v>1</v>
      </c>
      <c r="V290" s="2">
        <f t="shared" ca="1" si="84"/>
        <v>5</v>
      </c>
      <c r="W290" s="2">
        <f t="shared" ca="1" si="85"/>
        <v>3.8</v>
      </c>
      <c r="X290" s="2">
        <f t="shared" ca="1" si="86"/>
        <v>3.85</v>
      </c>
      <c r="AA290" s="1"/>
      <c r="AB290" s="22"/>
      <c r="AF290" s="4"/>
      <c r="AG290" s="1"/>
      <c r="AH290" s="22"/>
      <c r="AL290" s="4"/>
      <c r="AM290" s="1"/>
      <c r="AN290" s="22"/>
    </row>
    <row r="291" spans="1:40" x14ac:dyDescent="0.2">
      <c r="A291">
        <v>272</v>
      </c>
      <c r="B291" s="5">
        <f t="shared" ca="1" si="89"/>
        <v>6</v>
      </c>
      <c r="C291" s="5">
        <f t="shared" ca="1" si="89"/>
        <v>3</v>
      </c>
      <c r="D291" s="5">
        <f t="shared" ca="1" si="89"/>
        <v>3</v>
      </c>
      <c r="E291" s="5">
        <f t="shared" ca="1" si="89"/>
        <v>2</v>
      </c>
      <c r="F291" s="5">
        <f t="shared" ca="1" si="89"/>
        <v>1</v>
      </c>
      <c r="G291" s="5">
        <f t="shared" ca="1" si="89"/>
        <v>5</v>
      </c>
      <c r="H291" s="5">
        <f t="shared" ca="1" si="89"/>
        <v>2</v>
      </c>
      <c r="I291" s="5">
        <f t="shared" ca="1" si="89"/>
        <v>5</v>
      </c>
      <c r="J291" s="5">
        <f t="shared" ca="1" si="89"/>
        <v>4</v>
      </c>
      <c r="K291" s="5">
        <f t="shared" ca="1" si="89"/>
        <v>6</v>
      </c>
      <c r="L291" s="5">
        <f t="shared" ca="1" si="90"/>
        <v>2</v>
      </c>
      <c r="M291" s="5">
        <f t="shared" ca="1" si="90"/>
        <v>1</v>
      </c>
      <c r="N291" s="5">
        <f t="shared" ca="1" si="90"/>
        <v>2</v>
      </c>
      <c r="O291" s="5">
        <f t="shared" ca="1" si="90"/>
        <v>2</v>
      </c>
      <c r="P291" s="5">
        <f t="shared" ca="1" si="90"/>
        <v>1</v>
      </c>
      <c r="Q291" s="5">
        <f t="shared" ca="1" si="90"/>
        <v>3</v>
      </c>
      <c r="R291" s="5">
        <f t="shared" ca="1" si="90"/>
        <v>4</v>
      </c>
      <c r="S291" s="5">
        <f t="shared" ca="1" si="90"/>
        <v>6</v>
      </c>
      <c r="T291" s="5">
        <f t="shared" ca="1" si="90"/>
        <v>1</v>
      </c>
      <c r="U291" s="5">
        <f t="shared" ca="1" si="90"/>
        <v>6</v>
      </c>
      <c r="V291" s="2">
        <f t="shared" ca="1" si="84"/>
        <v>6</v>
      </c>
      <c r="W291" s="2">
        <f t="shared" ca="1" si="85"/>
        <v>3</v>
      </c>
      <c r="X291" s="2">
        <f t="shared" ca="1" si="86"/>
        <v>3.25</v>
      </c>
      <c r="AA291" s="1"/>
      <c r="AB291" s="22"/>
      <c r="AF291" s="4"/>
      <c r="AG291" s="1"/>
      <c r="AH291" s="22"/>
      <c r="AL291" s="4"/>
      <c r="AM291" s="1"/>
      <c r="AN291" s="22"/>
    </row>
    <row r="292" spans="1:40" x14ac:dyDescent="0.2">
      <c r="A292">
        <v>273</v>
      </c>
      <c r="B292" s="5">
        <f t="shared" ca="1" si="89"/>
        <v>2</v>
      </c>
      <c r="C292" s="5">
        <f t="shared" ca="1" si="89"/>
        <v>5</v>
      </c>
      <c r="D292" s="5">
        <f t="shared" ca="1" si="89"/>
        <v>1</v>
      </c>
      <c r="E292" s="5">
        <f t="shared" ca="1" si="89"/>
        <v>1</v>
      </c>
      <c r="F292" s="5">
        <f t="shared" ca="1" si="89"/>
        <v>6</v>
      </c>
      <c r="G292" s="5">
        <f t="shared" ca="1" si="89"/>
        <v>6</v>
      </c>
      <c r="H292" s="5">
        <f t="shared" ca="1" si="89"/>
        <v>4</v>
      </c>
      <c r="I292" s="5">
        <f t="shared" ca="1" si="89"/>
        <v>1</v>
      </c>
      <c r="J292" s="5">
        <f t="shared" ca="1" si="89"/>
        <v>4</v>
      </c>
      <c r="K292" s="5">
        <f t="shared" ca="1" si="89"/>
        <v>2</v>
      </c>
      <c r="L292" s="5">
        <f t="shared" ca="1" si="90"/>
        <v>2</v>
      </c>
      <c r="M292" s="5">
        <f t="shared" ca="1" si="90"/>
        <v>4</v>
      </c>
      <c r="N292" s="5">
        <f t="shared" ca="1" si="90"/>
        <v>2</v>
      </c>
      <c r="O292" s="5">
        <f t="shared" ca="1" si="90"/>
        <v>6</v>
      </c>
      <c r="P292" s="5">
        <f t="shared" ca="1" si="90"/>
        <v>2</v>
      </c>
      <c r="Q292" s="5">
        <f t="shared" ca="1" si="90"/>
        <v>3</v>
      </c>
      <c r="R292" s="5">
        <f t="shared" ca="1" si="90"/>
        <v>5</v>
      </c>
      <c r="S292" s="5">
        <f t="shared" ca="1" si="90"/>
        <v>2</v>
      </c>
      <c r="T292" s="5">
        <f t="shared" ca="1" si="90"/>
        <v>3</v>
      </c>
      <c r="U292" s="5">
        <f t="shared" ca="1" si="90"/>
        <v>1</v>
      </c>
      <c r="V292" s="2">
        <f t="shared" ca="1" si="84"/>
        <v>2</v>
      </c>
      <c r="W292" s="2">
        <f t="shared" ca="1" si="85"/>
        <v>3</v>
      </c>
      <c r="X292" s="2">
        <f t="shared" ca="1" si="86"/>
        <v>3.1</v>
      </c>
      <c r="AA292" s="1"/>
      <c r="AB292" s="22"/>
      <c r="AF292" s="4"/>
      <c r="AG292" s="1"/>
      <c r="AH292" s="22"/>
      <c r="AL292" s="4"/>
      <c r="AM292" s="1"/>
      <c r="AN292" s="22"/>
    </row>
    <row r="293" spans="1:40" x14ac:dyDescent="0.2">
      <c r="A293">
        <v>274</v>
      </c>
      <c r="B293" s="5">
        <f t="shared" ca="1" si="89"/>
        <v>2</v>
      </c>
      <c r="C293" s="5">
        <f t="shared" ca="1" si="89"/>
        <v>6</v>
      </c>
      <c r="D293" s="5">
        <f t="shared" ca="1" si="89"/>
        <v>5</v>
      </c>
      <c r="E293" s="5">
        <f t="shared" ca="1" si="89"/>
        <v>4</v>
      </c>
      <c r="F293" s="5">
        <f t="shared" ca="1" si="89"/>
        <v>3</v>
      </c>
      <c r="G293" s="5">
        <f t="shared" ca="1" si="89"/>
        <v>4</v>
      </c>
      <c r="H293" s="5">
        <f t="shared" ca="1" si="89"/>
        <v>1</v>
      </c>
      <c r="I293" s="5">
        <f t="shared" ca="1" si="89"/>
        <v>1</v>
      </c>
      <c r="J293" s="5">
        <f t="shared" ca="1" si="89"/>
        <v>3</v>
      </c>
      <c r="K293" s="5">
        <f t="shared" ca="1" si="89"/>
        <v>1</v>
      </c>
      <c r="L293" s="5">
        <f t="shared" ca="1" si="90"/>
        <v>4</v>
      </c>
      <c r="M293" s="5">
        <f t="shared" ca="1" si="90"/>
        <v>2</v>
      </c>
      <c r="N293" s="5">
        <f t="shared" ca="1" si="90"/>
        <v>4</v>
      </c>
      <c r="O293" s="5">
        <f t="shared" ca="1" si="90"/>
        <v>4</v>
      </c>
      <c r="P293" s="5">
        <f t="shared" ca="1" si="90"/>
        <v>2</v>
      </c>
      <c r="Q293" s="5">
        <f t="shared" ca="1" si="90"/>
        <v>2</v>
      </c>
      <c r="R293" s="5">
        <f t="shared" ca="1" si="90"/>
        <v>2</v>
      </c>
      <c r="S293" s="5">
        <f t="shared" ca="1" si="90"/>
        <v>1</v>
      </c>
      <c r="T293" s="5">
        <f t="shared" ca="1" si="90"/>
        <v>1</v>
      </c>
      <c r="U293" s="5">
        <f t="shared" ca="1" si="90"/>
        <v>4</v>
      </c>
      <c r="V293" s="2">
        <f t="shared" ca="1" si="84"/>
        <v>2</v>
      </c>
      <c r="W293" s="2">
        <f t="shared" ca="1" si="85"/>
        <v>4</v>
      </c>
      <c r="X293" s="2">
        <f t="shared" ca="1" si="86"/>
        <v>2.8</v>
      </c>
      <c r="AA293" s="1"/>
      <c r="AB293" s="22"/>
      <c r="AF293" s="4"/>
      <c r="AG293" s="1"/>
      <c r="AH293" s="22"/>
      <c r="AL293" s="4"/>
      <c r="AM293" s="1"/>
      <c r="AN293" s="22"/>
    </row>
    <row r="294" spans="1:40" x14ac:dyDescent="0.2">
      <c r="A294">
        <v>275</v>
      </c>
      <c r="B294" s="5">
        <f t="shared" ca="1" si="89"/>
        <v>3</v>
      </c>
      <c r="C294" s="5">
        <f t="shared" ca="1" si="89"/>
        <v>3</v>
      </c>
      <c r="D294" s="5">
        <f t="shared" ca="1" si="89"/>
        <v>1</v>
      </c>
      <c r="E294" s="5">
        <f t="shared" ca="1" si="89"/>
        <v>6</v>
      </c>
      <c r="F294" s="5">
        <f t="shared" ca="1" si="89"/>
        <v>3</v>
      </c>
      <c r="G294" s="5">
        <f t="shared" ca="1" si="89"/>
        <v>5</v>
      </c>
      <c r="H294" s="5">
        <f t="shared" ca="1" si="89"/>
        <v>5</v>
      </c>
      <c r="I294" s="5">
        <f t="shared" ca="1" si="89"/>
        <v>2</v>
      </c>
      <c r="J294" s="5">
        <f t="shared" ca="1" si="89"/>
        <v>6</v>
      </c>
      <c r="K294" s="5">
        <f t="shared" ca="1" si="89"/>
        <v>5</v>
      </c>
      <c r="L294" s="5">
        <f t="shared" ca="1" si="90"/>
        <v>1</v>
      </c>
      <c r="M294" s="5">
        <f t="shared" ca="1" si="90"/>
        <v>1</v>
      </c>
      <c r="N294" s="5">
        <f t="shared" ca="1" si="90"/>
        <v>1</v>
      </c>
      <c r="O294" s="5">
        <f t="shared" ca="1" si="90"/>
        <v>5</v>
      </c>
      <c r="P294" s="5">
        <f t="shared" ca="1" si="90"/>
        <v>6</v>
      </c>
      <c r="Q294" s="5">
        <f t="shared" ca="1" si="90"/>
        <v>2</v>
      </c>
      <c r="R294" s="5">
        <f t="shared" ca="1" si="90"/>
        <v>4</v>
      </c>
      <c r="S294" s="5">
        <f t="shared" ca="1" si="90"/>
        <v>3</v>
      </c>
      <c r="T294" s="5">
        <f t="shared" ca="1" si="90"/>
        <v>5</v>
      </c>
      <c r="U294" s="5">
        <f t="shared" ca="1" si="90"/>
        <v>4</v>
      </c>
      <c r="V294" s="2">
        <f t="shared" ca="1" si="84"/>
        <v>3</v>
      </c>
      <c r="W294" s="2">
        <f t="shared" ca="1" si="85"/>
        <v>3.2</v>
      </c>
      <c r="X294" s="2">
        <f t="shared" ca="1" si="86"/>
        <v>3.55</v>
      </c>
      <c r="AA294" s="1"/>
      <c r="AB294" s="22"/>
      <c r="AF294" s="4"/>
      <c r="AG294" s="1"/>
      <c r="AH294" s="22"/>
      <c r="AL294" s="4"/>
      <c r="AM294" s="1"/>
      <c r="AN294" s="22"/>
    </row>
    <row r="295" spans="1:40" x14ac:dyDescent="0.2">
      <c r="A295">
        <v>276</v>
      </c>
      <c r="B295" s="5">
        <f t="shared" ca="1" si="89"/>
        <v>1</v>
      </c>
      <c r="C295" s="5">
        <f t="shared" ca="1" si="89"/>
        <v>5</v>
      </c>
      <c r="D295" s="5">
        <f t="shared" ca="1" si="89"/>
        <v>1</v>
      </c>
      <c r="E295" s="5">
        <f t="shared" ca="1" si="89"/>
        <v>6</v>
      </c>
      <c r="F295" s="5">
        <f t="shared" ca="1" si="89"/>
        <v>6</v>
      </c>
      <c r="G295" s="5">
        <f t="shared" ca="1" si="89"/>
        <v>2</v>
      </c>
      <c r="H295" s="5">
        <f t="shared" ca="1" si="89"/>
        <v>5</v>
      </c>
      <c r="I295" s="5">
        <f t="shared" ca="1" si="89"/>
        <v>1</v>
      </c>
      <c r="J295" s="5">
        <f t="shared" ca="1" si="89"/>
        <v>2</v>
      </c>
      <c r="K295" s="5">
        <f t="shared" ca="1" si="89"/>
        <v>2</v>
      </c>
      <c r="L295" s="5">
        <f t="shared" ca="1" si="90"/>
        <v>5</v>
      </c>
      <c r="M295" s="5">
        <f t="shared" ca="1" si="90"/>
        <v>5</v>
      </c>
      <c r="N295" s="5">
        <f t="shared" ca="1" si="90"/>
        <v>6</v>
      </c>
      <c r="O295" s="5">
        <f t="shared" ca="1" si="90"/>
        <v>6</v>
      </c>
      <c r="P295" s="5">
        <f t="shared" ca="1" si="90"/>
        <v>5</v>
      </c>
      <c r="Q295" s="5">
        <f t="shared" ca="1" si="90"/>
        <v>3</v>
      </c>
      <c r="R295" s="5">
        <f t="shared" ca="1" si="90"/>
        <v>2</v>
      </c>
      <c r="S295" s="5">
        <f t="shared" ca="1" si="90"/>
        <v>6</v>
      </c>
      <c r="T295" s="5">
        <f t="shared" ca="1" si="90"/>
        <v>4</v>
      </c>
      <c r="U295" s="5">
        <f t="shared" ca="1" si="90"/>
        <v>5</v>
      </c>
      <c r="V295" s="2">
        <f t="shared" ca="1" si="84"/>
        <v>1</v>
      </c>
      <c r="W295" s="2">
        <f t="shared" ca="1" si="85"/>
        <v>3.8</v>
      </c>
      <c r="X295" s="2">
        <f t="shared" ca="1" si="86"/>
        <v>3.9</v>
      </c>
      <c r="AA295" s="1"/>
      <c r="AB295" s="22"/>
      <c r="AF295" s="4"/>
      <c r="AG295" s="1"/>
      <c r="AH295" s="22"/>
      <c r="AL295" s="4"/>
      <c r="AM295" s="1"/>
      <c r="AN295" s="22"/>
    </row>
    <row r="296" spans="1:40" x14ac:dyDescent="0.2">
      <c r="A296">
        <v>277</v>
      </c>
      <c r="B296" s="5">
        <f t="shared" ca="1" si="89"/>
        <v>5</v>
      </c>
      <c r="C296" s="5">
        <f t="shared" ca="1" si="89"/>
        <v>4</v>
      </c>
      <c r="D296" s="5">
        <f t="shared" ca="1" si="89"/>
        <v>1</v>
      </c>
      <c r="E296" s="5">
        <f t="shared" ca="1" si="89"/>
        <v>3</v>
      </c>
      <c r="F296" s="5">
        <f t="shared" ca="1" si="89"/>
        <v>3</v>
      </c>
      <c r="G296" s="5">
        <f t="shared" ca="1" si="89"/>
        <v>6</v>
      </c>
      <c r="H296" s="5">
        <f t="shared" ca="1" si="89"/>
        <v>2</v>
      </c>
      <c r="I296" s="5">
        <f t="shared" ca="1" si="89"/>
        <v>1</v>
      </c>
      <c r="J296" s="5">
        <f t="shared" ca="1" si="89"/>
        <v>6</v>
      </c>
      <c r="K296" s="5">
        <f t="shared" ca="1" si="89"/>
        <v>6</v>
      </c>
      <c r="L296" s="5">
        <f t="shared" ca="1" si="90"/>
        <v>2</v>
      </c>
      <c r="M296" s="5">
        <f t="shared" ca="1" si="90"/>
        <v>4</v>
      </c>
      <c r="N296" s="5">
        <f t="shared" ca="1" si="90"/>
        <v>5</v>
      </c>
      <c r="O296" s="5">
        <f t="shared" ca="1" si="90"/>
        <v>2</v>
      </c>
      <c r="P296" s="5">
        <f t="shared" ca="1" si="90"/>
        <v>5</v>
      </c>
      <c r="Q296" s="5">
        <f t="shared" ca="1" si="90"/>
        <v>2</v>
      </c>
      <c r="R296" s="5">
        <f t="shared" ca="1" si="90"/>
        <v>1</v>
      </c>
      <c r="S296" s="5">
        <f t="shared" ca="1" si="90"/>
        <v>2</v>
      </c>
      <c r="T296" s="5">
        <f t="shared" ca="1" si="90"/>
        <v>4</v>
      </c>
      <c r="U296" s="5">
        <f t="shared" ca="1" si="90"/>
        <v>4</v>
      </c>
      <c r="V296" s="2">
        <f t="shared" ca="1" si="84"/>
        <v>5</v>
      </c>
      <c r="W296" s="2">
        <f t="shared" ca="1" si="85"/>
        <v>3.2</v>
      </c>
      <c r="X296" s="2">
        <f t="shared" ca="1" si="86"/>
        <v>3.4</v>
      </c>
      <c r="AA296" s="1"/>
      <c r="AB296" s="22"/>
      <c r="AF296" s="4"/>
      <c r="AG296" s="1"/>
      <c r="AH296" s="22"/>
      <c r="AL296" s="4"/>
      <c r="AM296" s="1"/>
      <c r="AN296" s="22"/>
    </row>
    <row r="297" spans="1:40" x14ac:dyDescent="0.2">
      <c r="A297">
        <v>278</v>
      </c>
      <c r="B297" s="5">
        <f t="shared" ca="1" si="89"/>
        <v>4</v>
      </c>
      <c r="C297" s="5">
        <f t="shared" ca="1" si="89"/>
        <v>5</v>
      </c>
      <c r="D297" s="5">
        <f t="shared" ca="1" si="89"/>
        <v>5</v>
      </c>
      <c r="E297" s="5">
        <f t="shared" ca="1" si="89"/>
        <v>4</v>
      </c>
      <c r="F297" s="5">
        <f t="shared" ca="1" si="89"/>
        <v>2</v>
      </c>
      <c r="G297" s="5">
        <f t="shared" ca="1" si="89"/>
        <v>5</v>
      </c>
      <c r="H297" s="5">
        <f t="shared" ca="1" si="89"/>
        <v>6</v>
      </c>
      <c r="I297" s="5">
        <f t="shared" ca="1" si="89"/>
        <v>5</v>
      </c>
      <c r="J297" s="5">
        <f t="shared" ca="1" si="89"/>
        <v>5</v>
      </c>
      <c r="K297" s="5">
        <f t="shared" ca="1" si="89"/>
        <v>2</v>
      </c>
      <c r="L297" s="5">
        <f t="shared" ca="1" si="90"/>
        <v>1</v>
      </c>
      <c r="M297" s="5">
        <f t="shared" ca="1" si="90"/>
        <v>5</v>
      </c>
      <c r="N297" s="5">
        <f t="shared" ca="1" si="90"/>
        <v>5</v>
      </c>
      <c r="O297" s="5">
        <f t="shared" ca="1" si="90"/>
        <v>2</v>
      </c>
      <c r="P297" s="5">
        <f t="shared" ca="1" si="90"/>
        <v>5</v>
      </c>
      <c r="Q297" s="5">
        <f t="shared" ca="1" si="90"/>
        <v>3</v>
      </c>
      <c r="R297" s="5">
        <f t="shared" ca="1" si="90"/>
        <v>4</v>
      </c>
      <c r="S297" s="5">
        <f t="shared" ca="1" si="90"/>
        <v>1</v>
      </c>
      <c r="T297" s="5">
        <f t="shared" ca="1" si="90"/>
        <v>6</v>
      </c>
      <c r="U297" s="5">
        <f t="shared" ca="1" si="90"/>
        <v>6</v>
      </c>
      <c r="V297" s="2">
        <f t="shared" ca="1" si="84"/>
        <v>4</v>
      </c>
      <c r="W297" s="2">
        <f t="shared" ca="1" si="85"/>
        <v>4</v>
      </c>
      <c r="X297" s="2">
        <f t="shared" ca="1" si="86"/>
        <v>4.05</v>
      </c>
      <c r="AA297" s="1"/>
      <c r="AB297" s="22"/>
      <c r="AF297" s="4"/>
      <c r="AG297" s="1"/>
      <c r="AH297" s="22"/>
      <c r="AL297" s="4"/>
      <c r="AM297" s="1"/>
      <c r="AN297" s="22"/>
    </row>
    <row r="298" spans="1:40" x14ac:dyDescent="0.2">
      <c r="A298">
        <v>279</v>
      </c>
      <c r="B298" s="5">
        <f t="shared" ca="1" si="89"/>
        <v>2</v>
      </c>
      <c r="C298" s="5">
        <f t="shared" ca="1" si="89"/>
        <v>1</v>
      </c>
      <c r="D298" s="5">
        <f t="shared" ca="1" si="89"/>
        <v>6</v>
      </c>
      <c r="E298" s="5">
        <f t="shared" ca="1" si="89"/>
        <v>2</v>
      </c>
      <c r="F298" s="5">
        <f t="shared" ca="1" si="89"/>
        <v>2</v>
      </c>
      <c r="G298" s="5">
        <f t="shared" ca="1" si="89"/>
        <v>6</v>
      </c>
      <c r="H298" s="5">
        <f t="shared" ca="1" si="89"/>
        <v>2</v>
      </c>
      <c r="I298" s="5">
        <f t="shared" ca="1" si="89"/>
        <v>4</v>
      </c>
      <c r="J298" s="5">
        <f t="shared" ca="1" si="89"/>
        <v>1</v>
      </c>
      <c r="K298" s="5">
        <f t="shared" ca="1" si="89"/>
        <v>5</v>
      </c>
      <c r="L298" s="5">
        <f t="shared" ca="1" si="90"/>
        <v>2</v>
      </c>
      <c r="M298" s="5">
        <f t="shared" ca="1" si="90"/>
        <v>4</v>
      </c>
      <c r="N298" s="5">
        <f t="shared" ca="1" si="90"/>
        <v>5</v>
      </c>
      <c r="O298" s="5">
        <f t="shared" ca="1" si="90"/>
        <v>3</v>
      </c>
      <c r="P298" s="5">
        <f t="shared" ca="1" si="90"/>
        <v>3</v>
      </c>
      <c r="Q298" s="5">
        <f t="shared" ca="1" si="90"/>
        <v>3</v>
      </c>
      <c r="R298" s="5">
        <f t="shared" ca="1" si="90"/>
        <v>1</v>
      </c>
      <c r="S298" s="5">
        <f t="shared" ca="1" si="90"/>
        <v>1</v>
      </c>
      <c r="T298" s="5">
        <f t="shared" ca="1" si="90"/>
        <v>1</v>
      </c>
      <c r="U298" s="5">
        <f t="shared" ca="1" si="90"/>
        <v>3</v>
      </c>
      <c r="V298" s="2">
        <f t="shared" ca="1" si="84"/>
        <v>2</v>
      </c>
      <c r="W298" s="2">
        <f t="shared" ca="1" si="85"/>
        <v>2.6</v>
      </c>
      <c r="X298" s="2">
        <f t="shared" ca="1" si="86"/>
        <v>2.85</v>
      </c>
      <c r="AA298" s="1"/>
      <c r="AB298" s="22"/>
      <c r="AF298" s="4"/>
      <c r="AG298" s="1"/>
      <c r="AH298" s="22"/>
      <c r="AL298" s="4"/>
      <c r="AM298" s="1"/>
      <c r="AN298" s="22"/>
    </row>
    <row r="299" spans="1:40" x14ac:dyDescent="0.2">
      <c r="A299">
        <v>280</v>
      </c>
      <c r="B299" s="5">
        <f t="shared" ca="1" si="89"/>
        <v>1</v>
      </c>
      <c r="C299" s="5">
        <f t="shared" ca="1" si="89"/>
        <v>6</v>
      </c>
      <c r="D299" s="5">
        <f t="shared" ca="1" si="89"/>
        <v>2</v>
      </c>
      <c r="E299" s="5">
        <f t="shared" ca="1" si="89"/>
        <v>2</v>
      </c>
      <c r="F299" s="5">
        <f t="shared" ca="1" si="89"/>
        <v>1</v>
      </c>
      <c r="G299" s="5">
        <f t="shared" ca="1" si="89"/>
        <v>5</v>
      </c>
      <c r="H299" s="5">
        <f t="shared" ca="1" si="89"/>
        <v>3</v>
      </c>
      <c r="I299" s="5">
        <f t="shared" ca="1" si="89"/>
        <v>3</v>
      </c>
      <c r="J299" s="5">
        <f t="shared" ca="1" si="89"/>
        <v>2</v>
      </c>
      <c r="K299" s="5">
        <f t="shared" ca="1" si="89"/>
        <v>1</v>
      </c>
      <c r="L299" s="5">
        <f t="shared" ca="1" si="90"/>
        <v>4</v>
      </c>
      <c r="M299" s="5">
        <f t="shared" ca="1" si="90"/>
        <v>5</v>
      </c>
      <c r="N299" s="5">
        <f t="shared" ca="1" si="90"/>
        <v>1</v>
      </c>
      <c r="O299" s="5">
        <f t="shared" ca="1" si="90"/>
        <v>1</v>
      </c>
      <c r="P299" s="5">
        <f t="shared" ca="1" si="90"/>
        <v>6</v>
      </c>
      <c r="Q299" s="5">
        <f t="shared" ca="1" si="90"/>
        <v>1</v>
      </c>
      <c r="R299" s="5">
        <f t="shared" ca="1" si="90"/>
        <v>2</v>
      </c>
      <c r="S299" s="5">
        <f t="shared" ca="1" si="90"/>
        <v>5</v>
      </c>
      <c r="T299" s="5">
        <f t="shared" ca="1" si="90"/>
        <v>2</v>
      </c>
      <c r="U299" s="5">
        <f t="shared" ca="1" si="90"/>
        <v>4</v>
      </c>
      <c r="V299" s="2">
        <f t="shared" ca="1" si="84"/>
        <v>1</v>
      </c>
      <c r="W299" s="2">
        <f t="shared" ca="1" si="85"/>
        <v>2.4</v>
      </c>
      <c r="X299" s="2">
        <f t="shared" ca="1" si="86"/>
        <v>2.85</v>
      </c>
      <c r="AA299" s="1"/>
      <c r="AB299" s="22"/>
      <c r="AF299" s="4"/>
      <c r="AG299" s="1"/>
      <c r="AH299" s="22"/>
      <c r="AL299" s="4"/>
      <c r="AM299" s="1"/>
      <c r="AN299" s="22"/>
    </row>
    <row r="300" spans="1:40" x14ac:dyDescent="0.2">
      <c r="A300">
        <v>281</v>
      </c>
      <c r="B300" s="5">
        <f t="shared" ref="B300:K309" ca="1" si="91">RANDBETWEEN($B$1-$B$2,$B$1+$B$2)</f>
        <v>5</v>
      </c>
      <c r="C300" s="5">
        <f t="shared" ca="1" si="91"/>
        <v>1</v>
      </c>
      <c r="D300" s="5">
        <f t="shared" ca="1" si="91"/>
        <v>4</v>
      </c>
      <c r="E300" s="5">
        <f t="shared" ca="1" si="91"/>
        <v>3</v>
      </c>
      <c r="F300" s="5">
        <f t="shared" ca="1" si="91"/>
        <v>6</v>
      </c>
      <c r="G300" s="5">
        <f t="shared" ca="1" si="91"/>
        <v>6</v>
      </c>
      <c r="H300" s="5">
        <f t="shared" ca="1" si="91"/>
        <v>3</v>
      </c>
      <c r="I300" s="5">
        <f t="shared" ca="1" si="91"/>
        <v>5</v>
      </c>
      <c r="J300" s="5">
        <f t="shared" ca="1" si="91"/>
        <v>4</v>
      </c>
      <c r="K300" s="5">
        <f t="shared" ca="1" si="91"/>
        <v>6</v>
      </c>
      <c r="L300" s="5">
        <f t="shared" ref="L300:U309" ca="1" si="92">RANDBETWEEN($B$1-$B$2,$B$1+$B$2)</f>
        <v>4</v>
      </c>
      <c r="M300" s="5">
        <f t="shared" ca="1" si="92"/>
        <v>3</v>
      </c>
      <c r="N300" s="5">
        <f t="shared" ca="1" si="92"/>
        <v>3</v>
      </c>
      <c r="O300" s="5">
        <f t="shared" ca="1" si="92"/>
        <v>5</v>
      </c>
      <c r="P300" s="5">
        <f t="shared" ca="1" si="92"/>
        <v>5</v>
      </c>
      <c r="Q300" s="5">
        <f t="shared" ca="1" si="92"/>
        <v>3</v>
      </c>
      <c r="R300" s="5">
        <f t="shared" ca="1" si="92"/>
        <v>5</v>
      </c>
      <c r="S300" s="5">
        <f t="shared" ca="1" si="92"/>
        <v>3</v>
      </c>
      <c r="T300" s="5">
        <f t="shared" ca="1" si="92"/>
        <v>2</v>
      </c>
      <c r="U300" s="5">
        <f t="shared" ca="1" si="92"/>
        <v>6</v>
      </c>
      <c r="V300" s="2">
        <f t="shared" ca="1" si="84"/>
        <v>5</v>
      </c>
      <c r="W300" s="2">
        <f t="shared" ca="1" si="85"/>
        <v>3.8</v>
      </c>
      <c r="X300" s="2">
        <f t="shared" ca="1" si="86"/>
        <v>4.0999999999999996</v>
      </c>
      <c r="AA300" s="1"/>
      <c r="AB300" s="22"/>
      <c r="AF300" s="4"/>
      <c r="AG300" s="1"/>
      <c r="AH300" s="22"/>
      <c r="AL300" s="4"/>
      <c r="AM300" s="1"/>
      <c r="AN300" s="22"/>
    </row>
    <row r="301" spans="1:40" x14ac:dyDescent="0.2">
      <c r="A301">
        <v>282</v>
      </c>
      <c r="B301" s="5">
        <f t="shared" ca="1" si="91"/>
        <v>2</v>
      </c>
      <c r="C301" s="5">
        <f t="shared" ca="1" si="91"/>
        <v>6</v>
      </c>
      <c r="D301" s="5">
        <f t="shared" ca="1" si="91"/>
        <v>3</v>
      </c>
      <c r="E301" s="5">
        <f t="shared" ca="1" si="91"/>
        <v>3</v>
      </c>
      <c r="F301" s="5">
        <f t="shared" ca="1" si="91"/>
        <v>6</v>
      </c>
      <c r="G301" s="5">
        <f t="shared" ca="1" si="91"/>
        <v>5</v>
      </c>
      <c r="H301" s="5">
        <f t="shared" ca="1" si="91"/>
        <v>2</v>
      </c>
      <c r="I301" s="5">
        <f t="shared" ca="1" si="91"/>
        <v>6</v>
      </c>
      <c r="J301" s="5">
        <f t="shared" ca="1" si="91"/>
        <v>2</v>
      </c>
      <c r="K301" s="5">
        <f t="shared" ca="1" si="91"/>
        <v>1</v>
      </c>
      <c r="L301" s="5">
        <f t="shared" ca="1" si="92"/>
        <v>4</v>
      </c>
      <c r="M301" s="5">
        <f t="shared" ca="1" si="92"/>
        <v>3</v>
      </c>
      <c r="N301" s="5">
        <f t="shared" ca="1" si="92"/>
        <v>2</v>
      </c>
      <c r="O301" s="5">
        <f t="shared" ca="1" si="92"/>
        <v>6</v>
      </c>
      <c r="P301" s="5">
        <f t="shared" ca="1" si="92"/>
        <v>6</v>
      </c>
      <c r="Q301" s="5">
        <f t="shared" ca="1" si="92"/>
        <v>6</v>
      </c>
      <c r="R301" s="5">
        <f t="shared" ca="1" si="92"/>
        <v>6</v>
      </c>
      <c r="S301" s="5">
        <f t="shared" ca="1" si="92"/>
        <v>2</v>
      </c>
      <c r="T301" s="5">
        <f t="shared" ca="1" si="92"/>
        <v>3</v>
      </c>
      <c r="U301" s="5">
        <f t="shared" ca="1" si="92"/>
        <v>1</v>
      </c>
      <c r="V301" s="2">
        <f t="shared" ca="1" si="84"/>
        <v>2</v>
      </c>
      <c r="W301" s="2">
        <f t="shared" ca="1" si="85"/>
        <v>4</v>
      </c>
      <c r="X301" s="2">
        <f t="shared" ca="1" si="86"/>
        <v>3.75</v>
      </c>
      <c r="AA301" s="1"/>
      <c r="AB301" s="22"/>
      <c r="AF301" s="4"/>
      <c r="AG301" s="1"/>
      <c r="AH301" s="22"/>
      <c r="AL301" s="4"/>
      <c r="AM301" s="1"/>
      <c r="AN301" s="22"/>
    </row>
    <row r="302" spans="1:40" x14ac:dyDescent="0.2">
      <c r="A302">
        <v>283</v>
      </c>
      <c r="B302" s="5">
        <f t="shared" ca="1" si="91"/>
        <v>3</v>
      </c>
      <c r="C302" s="5">
        <f t="shared" ca="1" si="91"/>
        <v>4</v>
      </c>
      <c r="D302" s="5">
        <f t="shared" ca="1" si="91"/>
        <v>1</v>
      </c>
      <c r="E302" s="5">
        <f t="shared" ca="1" si="91"/>
        <v>2</v>
      </c>
      <c r="F302" s="5">
        <f t="shared" ca="1" si="91"/>
        <v>2</v>
      </c>
      <c r="G302" s="5">
        <f t="shared" ca="1" si="91"/>
        <v>1</v>
      </c>
      <c r="H302" s="5">
        <f t="shared" ca="1" si="91"/>
        <v>6</v>
      </c>
      <c r="I302" s="5">
        <f t="shared" ca="1" si="91"/>
        <v>2</v>
      </c>
      <c r="J302" s="5">
        <f t="shared" ca="1" si="91"/>
        <v>3</v>
      </c>
      <c r="K302" s="5">
        <f t="shared" ca="1" si="91"/>
        <v>4</v>
      </c>
      <c r="L302" s="5">
        <f t="shared" ca="1" si="92"/>
        <v>1</v>
      </c>
      <c r="M302" s="5">
        <f t="shared" ca="1" si="92"/>
        <v>5</v>
      </c>
      <c r="N302" s="5">
        <f t="shared" ca="1" si="92"/>
        <v>5</v>
      </c>
      <c r="O302" s="5">
        <f t="shared" ca="1" si="92"/>
        <v>4</v>
      </c>
      <c r="P302" s="5">
        <f t="shared" ca="1" si="92"/>
        <v>2</v>
      </c>
      <c r="Q302" s="5">
        <f t="shared" ca="1" si="92"/>
        <v>6</v>
      </c>
      <c r="R302" s="5">
        <f t="shared" ca="1" si="92"/>
        <v>4</v>
      </c>
      <c r="S302" s="5">
        <f t="shared" ca="1" si="92"/>
        <v>3</v>
      </c>
      <c r="T302" s="5">
        <f t="shared" ca="1" si="92"/>
        <v>3</v>
      </c>
      <c r="U302" s="5">
        <f t="shared" ca="1" si="92"/>
        <v>3</v>
      </c>
      <c r="V302" s="2">
        <f t="shared" ca="1" si="84"/>
        <v>3</v>
      </c>
      <c r="W302" s="2">
        <f t="shared" ca="1" si="85"/>
        <v>2.4</v>
      </c>
      <c r="X302" s="2">
        <f t="shared" ca="1" si="86"/>
        <v>3.2</v>
      </c>
      <c r="AA302" s="1"/>
      <c r="AB302" s="22"/>
      <c r="AF302" s="4"/>
      <c r="AG302" s="1"/>
      <c r="AH302" s="22"/>
      <c r="AL302" s="4"/>
      <c r="AM302" s="1"/>
      <c r="AN302" s="22"/>
    </row>
    <row r="303" spans="1:40" x14ac:dyDescent="0.2">
      <c r="A303">
        <v>284</v>
      </c>
      <c r="B303" s="5">
        <f t="shared" ca="1" si="91"/>
        <v>2</v>
      </c>
      <c r="C303" s="5">
        <f t="shared" ca="1" si="91"/>
        <v>3</v>
      </c>
      <c r="D303" s="5">
        <f t="shared" ca="1" si="91"/>
        <v>6</v>
      </c>
      <c r="E303" s="5">
        <f t="shared" ca="1" si="91"/>
        <v>1</v>
      </c>
      <c r="F303" s="5">
        <f t="shared" ca="1" si="91"/>
        <v>4</v>
      </c>
      <c r="G303" s="5">
        <f t="shared" ca="1" si="91"/>
        <v>3</v>
      </c>
      <c r="H303" s="5">
        <f t="shared" ca="1" si="91"/>
        <v>2</v>
      </c>
      <c r="I303" s="5">
        <f t="shared" ca="1" si="91"/>
        <v>4</v>
      </c>
      <c r="J303" s="5">
        <f t="shared" ca="1" si="91"/>
        <v>5</v>
      </c>
      <c r="K303" s="5">
        <f t="shared" ca="1" si="91"/>
        <v>4</v>
      </c>
      <c r="L303" s="5">
        <f t="shared" ca="1" si="92"/>
        <v>2</v>
      </c>
      <c r="M303" s="5">
        <f t="shared" ca="1" si="92"/>
        <v>5</v>
      </c>
      <c r="N303" s="5">
        <f t="shared" ca="1" si="92"/>
        <v>3</v>
      </c>
      <c r="O303" s="5">
        <f t="shared" ca="1" si="92"/>
        <v>5</v>
      </c>
      <c r="P303" s="5">
        <f t="shared" ca="1" si="92"/>
        <v>3</v>
      </c>
      <c r="Q303" s="5">
        <f t="shared" ca="1" si="92"/>
        <v>2</v>
      </c>
      <c r="R303" s="5">
        <f t="shared" ca="1" si="92"/>
        <v>2</v>
      </c>
      <c r="S303" s="5">
        <f t="shared" ca="1" si="92"/>
        <v>1</v>
      </c>
      <c r="T303" s="5">
        <f t="shared" ca="1" si="92"/>
        <v>1</v>
      </c>
      <c r="U303" s="5">
        <f t="shared" ca="1" si="92"/>
        <v>2</v>
      </c>
      <c r="V303" s="2">
        <f t="shared" ca="1" si="84"/>
        <v>2</v>
      </c>
      <c r="W303" s="2">
        <f t="shared" ca="1" si="85"/>
        <v>3.2</v>
      </c>
      <c r="X303" s="2">
        <f t="shared" ca="1" si="86"/>
        <v>3</v>
      </c>
      <c r="AA303" s="1"/>
      <c r="AB303" s="22"/>
      <c r="AF303" s="4"/>
      <c r="AG303" s="1"/>
      <c r="AH303" s="22"/>
      <c r="AL303" s="4"/>
      <c r="AM303" s="1"/>
      <c r="AN303" s="22"/>
    </row>
    <row r="304" spans="1:40" x14ac:dyDescent="0.2">
      <c r="A304">
        <v>285</v>
      </c>
      <c r="B304" s="5">
        <f t="shared" ca="1" si="91"/>
        <v>5</v>
      </c>
      <c r="C304" s="5">
        <f t="shared" ca="1" si="91"/>
        <v>4</v>
      </c>
      <c r="D304" s="5">
        <f t="shared" ca="1" si="91"/>
        <v>5</v>
      </c>
      <c r="E304" s="5">
        <f t="shared" ca="1" si="91"/>
        <v>5</v>
      </c>
      <c r="F304" s="5">
        <f t="shared" ca="1" si="91"/>
        <v>6</v>
      </c>
      <c r="G304" s="5">
        <f t="shared" ca="1" si="91"/>
        <v>2</v>
      </c>
      <c r="H304" s="5">
        <f t="shared" ca="1" si="91"/>
        <v>5</v>
      </c>
      <c r="I304" s="5">
        <f t="shared" ca="1" si="91"/>
        <v>2</v>
      </c>
      <c r="J304" s="5">
        <f t="shared" ca="1" si="91"/>
        <v>1</v>
      </c>
      <c r="K304" s="5">
        <f t="shared" ca="1" si="91"/>
        <v>5</v>
      </c>
      <c r="L304" s="5">
        <f t="shared" ca="1" si="92"/>
        <v>5</v>
      </c>
      <c r="M304" s="5">
        <f t="shared" ca="1" si="92"/>
        <v>2</v>
      </c>
      <c r="N304" s="5">
        <f t="shared" ca="1" si="92"/>
        <v>3</v>
      </c>
      <c r="O304" s="5">
        <f t="shared" ca="1" si="92"/>
        <v>3</v>
      </c>
      <c r="P304" s="5">
        <f t="shared" ca="1" si="92"/>
        <v>5</v>
      </c>
      <c r="Q304" s="5">
        <f t="shared" ca="1" si="92"/>
        <v>2</v>
      </c>
      <c r="R304" s="5">
        <f t="shared" ca="1" si="92"/>
        <v>5</v>
      </c>
      <c r="S304" s="5">
        <f t="shared" ca="1" si="92"/>
        <v>3</v>
      </c>
      <c r="T304" s="5">
        <f t="shared" ca="1" si="92"/>
        <v>5</v>
      </c>
      <c r="U304" s="5">
        <f t="shared" ca="1" si="92"/>
        <v>1</v>
      </c>
      <c r="V304" s="2">
        <f t="shared" ca="1" si="84"/>
        <v>5</v>
      </c>
      <c r="W304" s="2">
        <f t="shared" ca="1" si="85"/>
        <v>5</v>
      </c>
      <c r="X304" s="2">
        <f t="shared" ca="1" si="86"/>
        <v>3.7</v>
      </c>
      <c r="AA304" s="1"/>
      <c r="AB304" s="22"/>
      <c r="AF304" s="4"/>
      <c r="AG304" s="1"/>
      <c r="AH304" s="22"/>
      <c r="AL304" s="4"/>
      <c r="AM304" s="1"/>
      <c r="AN304" s="22"/>
    </row>
    <row r="305" spans="1:40" x14ac:dyDescent="0.2">
      <c r="A305">
        <v>286</v>
      </c>
      <c r="B305" s="5">
        <f t="shared" ca="1" si="91"/>
        <v>4</v>
      </c>
      <c r="C305" s="5">
        <f t="shared" ca="1" si="91"/>
        <v>4</v>
      </c>
      <c r="D305" s="5">
        <f t="shared" ca="1" si="91"/>
        <v>1</v>
      </c>
      <c r="E305" s="5">
        <f t="shared" ca="1" si="91"/>
        <v>3</v>
      </c>
      <c r="F305" s="5">
        <f t="shared" ca="1" si="91"/>
        <v>1</v>
      </c>
      <c r="G305" s="5">
        <f t="shared" ca="1" si="91"/>
        <v>2</v>
      </c>
      <c r="H305" s="5">
        <f t="shared" ca="1" si="91"/>
        <v>2</v>
      </c>
      <c r="I305" s="5">
        <f t="shared" ca="1" si="91"/>
        <v>5</v>
      </c>
      <c r="J305" s="5">
        <f t="shared" ca="1" si="91"/>
        <v>4</v>
      </c>
      <c r="K305" s="5">
        <f t="shared" ca="1" si="91"/>
        <v>3</v>
      </c>
      <c r="L305" s="5">
        <f t="shared" ca="1" si="92"/>
        <v>6</v>
      </c>
      <c r="M305" s="5">
        <f t="shared" ca="1" si="92"/>
        <v>3</v>
      </c>
      <c r="N305" s="5">
        <f t="shared" ca="1" si="92"/>
        <v>3</v>
      </c>
      <c r="O305" s="5">
        <f t="shared" ca="1" si="92"/>
        <v>6</v>
      </c>
      <c r="P305" s="5">
        <f t="shared" ca="1" si="92"/>
        <v>5</v>
      </c>
      <c r="Q305" s="5">
        <f t="shared" ca="1" si="92"/>
        <v>2</v>
      </c>
      <c r="R305" s="5">
        <f t="shared" ca="1" si="92"/>
        <v>4</v>
      </c>
      <c r="S305" s="5">
        <f t="shared" ca="1" si="92"/>
        <v>4</v>
      </c>
      <c r="T305" s="5">
        <f t="shared" ca="1" si="92"/>
        <v>1</v>
      </c>
      <c r="U305" s="5">
        <f t="shared" ca="1" si="92"/>
        <v>4</v>
      </c>
      <c r="V305" s="2">
        <f t="shared" ca="1" si="84"/>
        <v>4</v>
      </c>
      <c r="W305" s="2">
        <f t="shared" ca="1" si="85"/>
        <v>2.6</v>
      </c>
      <c r="X305" s="2">
        <f t="shared" ca="1" si="86"/>
        <v>3.35</v>
      </c>
      <c r="AA305" s="1"/>
      <c r="AB305" s="22"/>
      <c r="AF305" s="4"/>
      <c r="AG305" s="1"/>
      <c r="AH305" s="22"/>
      <c r="AL305" s="4"/>
      <c r="AM305" s="1"/>
      <c r="AN305" s="22"/>
    </row>
    <row r="306" spans="1:40" x14ac:dyDescent="0.2">
      <c r="A306">
        <v>287</v>
      </c>
      <c r="B306" s="5">
        <f t="shared" ca="1" si="91"/>
        <v>1</v>
      </c>
      <c r="C306" s="5">
        <f t="shared" ca="1" si="91"/>
        <v>3</v>
      </c>
      <c r="D306" s="5">
        <f t="shared" ca="1" si="91"/>
        <v>6</v>
      </c>
      <c r="E306" s="5">
        <f t="shared" ca="1" si="91"/>
        <v>2</v>
      </c>
      <c r="F306" s="5">
        <f t="shared" ca="1" si="91"/>
        <v>1</v>
      </c>
      <c r="G306" s="5">
        <f t="shared" ca="1" si="91"/>
        <v>3</v>
      </c>
      <c r="H306" s="5">
        <f t="shared" ca="1" si="91"/>
        <v>2</v>
      </c>
      <c r="I306" s="5">
        <f t="shared" ca="1" si="91"/>
        <v>1</v>
      </c>
      <c r="J306" s="5">
        <f t="shared" ca="1" si="91"/>
        <v>5</v>
      </c>
      <c r="K306" s="5">
        <f t="shared" ca="1" si="91"/>
        <v>6</v>
      </c>
      <c r="L306" s="5">
        <f t="shared" ca="1" si="92"/>
        <v>3</v>
      </c>
      <c r="M306" s="5">
        <f t="shared" ca="1" si="92"/>
        <v>5</v>
      </c>
      <c r="N306" s="5">
        <f t="shared" ca="1" si="92"/>
        <v>1</v>
      </c>
      <c r="O306" s="5">
        <f t="shared" ca="1" si="92"/>
        <v>3</v>
      </c>
      <c r="P306" s="5">
        <f t="shared" ca="1" si="92"/>
        <v>4</v>
      </c>
      <c r="Q306" s="5">
        <f t="shared" ca="1" si="92"/>
        <v>1</v>
      </c>
      <c r="R306" s="5">
        <f t="shared" ca="1" si="92"/>
        <v>4</v>
      </c>
      <c r="S306" s="5">
        <f t="shared" ca="1" si="92"/>
        <v>5</v>
      </c>
      <c r="T306" s="5">
        <f t="shared" ca="1" si="92"/>
        <v>1</v>
      </c>
      <c r="U306" s="5">
        <f t="shared" ca="1" si="92"/>
        <v>5</v>
      </c>
      <c r="V306" s="2">
        <f t="shared" ca="1" si="84"/>
        <v>1</v>
      </c>
      <c r="W306" s="2">
        <f t="shared" ca="1" si="85"/>
        <v>2.6</v>
      </c>
      <c r="X306" s="2">
        <f t="shared" ca="1" si="86"/>
        <v>3.1</v>
      </c>
      <c r="AA306" s="1"/>
      <c r="AB306" s="22"/>
      <c r="AF306" s="4"/>
      <c r="AG306" s="1"/>
      <c r="AH306" s="22"/>
      <c r="AL306" s="4"/>
      <c r="AM306" s="1"/>
      <c r="AN306" s="22"/>
    </row>
    <row r="307" spans="1:40" x14ac:dyDescent="0.2">
      <c r="A307">
        <v>288</v>
      </c>
      <c r="B307" s="5">
        <f t="shared" ca="1" si="91"/>
        <v>3</v>
      </c>
      <c r="C307" s="5">
        <f t="shared" ca="1" si="91"/>
        <v>6</v>
      </c>
      <c r="D307" s="5">
        <f t="shared" ca="1" si="91"/>
        <v>2</v>
      </c>
      <c r="E307" s="5">
        <f t="shared" ca="1" si="91"/>
        <v>6</v>
      </c>
      <c r="F307" s="5">
        <f t="shared" ca="1" si="91"/>
        <v>1</v>
      </c>
      <c r="G307" s="5">
        <f t="shared" ca="1" si="91"/>
        <v>2</v>
      </c>
      <c r="H307" s="5">
        <f t="shared" ca="1" si="91"/>
        <v>1</v>
      </c>
      <c r="I307" s="5">
        <f t="shared" ca="1" si="91"/>
        <v>3</v>
      </c>
      <c r="J307" s="5">
        <f t="shared" ca="1" si="91"/>
        <v>3</v>
      </c>
      <c r="K307" s="5">
        <f t="shared" ca="1" si="91"/>
        <v>1</v>
      </c>
      <c r="L307" s="5">
        <f t="shared" ca="1" si="92"/>
        <v>6</v>
      </c>
      <c r="M307" s="5">
        <f t="shared" ca="1" si="92"/>
        <v>5</v>
      </c>
      <c r="N307" s="5">
        <f t="shared" ca="1" si="92"/>
        <v>3</v>
      </c>
      <c r="O307" s="5">
        <f t="shared" ca="1" si="92"/>
        <v>2</v>
      </c>
      <c r="P307" s="5">
        <f t="shared" ca="1" si="92"/>
        <v>3</v>
      </c>
      <c r="Q307" s="5">
        <f t="shared" ca="1" si="92"/>
        <v>4</v>
      </c>
      <c r="R307" s="5">
        <f t="shared" ca="1" si="92"/>
        <v>2</v>
      </c>
      <c r="S307" s="5">
        <f t="shared" ca="1" si="92"/>
        <v>6</v>
      </c>
      <c r="T307" s="5">
        <f t="shared" ca="1" si="92"/>
        <v>4</v>
      </c>
      <c r="U307" s="5">
        <f t="shared" ca="1" si="92"/>
        <v>6</v>
      </c>
      <c r="V307" s="2">
        <f t="shared" ca="1" si="84"/>
        <v>3</v>
      </c>
      <c r="W307" s="2">
        <f t="shared" ca="1" si="85"/>
        <v>3.6</v>
      </c>
      <c r="X307" s="2">
        <f t="shared" ca="1" si="86"/>
        <v>3.45</v>
      </c>
      <c r="AA307" s="1"/>
      <c r="AB307" s="22"/>
      <c r="AF307" s="4"/>
      <c r="AG307" s="1"/>
      <c r="AH307" s="22"/>
      <c r="AL307" s="4"/>
      <c r="AM307" s="1"/>
      <c r="AN307" s="22"/>
    </row>
    <row r="308" spans="1:40" x14ac:dyDescent="0.2">
      <c r="A308">
        <v>289</v>
      </c>
      <c r="B308" s="5">
        <f t="shared" ca="1" si="91"/>
        <v>1</v>
      </c>
      <c r="C308" s="5">
        <f t="shared" ca="1" si="91"/>
        <v>3</v>
      </c>
      <c r="D308" s="5">
        <f t="shared" ca="1" si="91"/>
        <v>4</v>
      </c>
      <c r="E308" s="5">
        <f t="shared" ca="1" si="91"/>
        <v>3</v>
      </c>
      <c r="F308" s="5">
        <f t="shared" ca="1" si="91"/>
        <v>5</v>
      </c>
      <c r="G308" s="5">
        <f t="shared" ca="1" si="91"/>
        <v>3</v>
      </c>
      <c r="H308" s="5">
        <f t="shared" ca="1" si="91"/>
        <v>4</v>
      </c>
      <c r="I308" s="5">
        <f t="shared" ca="1" si="91"/>
        <v>6</v>
      </c>
      <c r="J308" s="5">
        <f t="shared" ca="1" si="91"/>
        <v>6</v>
      </c>
      <c r="K308" s="5">
        <f t="shared" ca="1" si="91"/>
        <v>1</v>
      </c>
      <c r="L308" s="5">
        <f t="shared" ca="1" si="92"/>
        <v>2</v>
      </c>
      <c r="M308" s="5">
        <f t="shared" ca="1" si="92"/>
        <v>5</v>
      </c>
      <c r="N308" s="5">
        <f t="shared" ca="1" si="92"/>
        <v>2</v>
      </c>
      <c r="O308" s="5">
        <f t="shared" ca="1" si="92"/>
        <v>6</v>
      </c>
      <c r="P308" s="5">
        <f t="shared" ca="1" si="92"/>
        <v>5</v>
      </c>
      <c r="Q308" s="5">
        <f t="shared" ca="1" si="92"/>
        <v>2</v>
      </c>
      <c r="R308" s="5">
        <f t="shared" ca="1" si="92"/>
        <v>3</v>
      </c>
      <c r="S308" s="5">
        <f t="shared" ca="1" si="92"/>
        <v>5</v>
      </c>
      <c r="T308" s="5">
        <f t="shared" ca="1" si="92"/>
        <v>5</v>
      </c>
      <c r="U308" s="5">
        <f t="shared" ca="1" si="92"/>
        <v>4</v>
      </c>
      <c r="V308" s="2">
        <f t="shared" ca="1" si="84"/>
        <v>1</v>
      </c>
      <c r="W308" s="2">
        <f t="shared" ca="1" si="85"/>
        <v>3.2</v>
      </c>
      <c r="X308" s="2">
        <f t="shared" ca="1" si="86"/>
        <v>3.75</v>
      </c>
      <c r="AA308" s="1"/>
      <c r="AB308" s="22"/>
      <c r="AF308" s="4"/>
      <c r="AG308" s="1"/>
      <c r="AH308" s="22"/>
      <c r="AL308" s="4"/>
      <c r="AM308" s="1"/>
      <c r="AN308" s="22"/>
    </row>
    <row r="309" spans="1:40" x14ac:dyDescent="0.2">
      <c r="A309">
        <v>290</v>
      </c>
      <c r="B309" s="5">
        <f t="shared" ca="1" si="91"/>
        <v>5</v>
      </c>
      <c r="C309" s="5">
        <f t="shared" ca="1" si="91"/>
        <v>1</v>
      </c>
      <c r="D309" s="5">
        <f t="shared" ca="1" si="91"/>
        <v>5</v>
      </c>
      <c r="E309" s="5">
        <f t="shared" ca="1" si="91"/>
        <v>1</v>
      </c>
      <c r="F309" s="5">
        <f t="shared" ca="1" si="91"/>
        <v>3</v>
      </c>
      <c r="G309" s="5">
        <f t="shared" ca="1" si="91"/>
        <v>2</v>
      </c>
      <c r="H309" s="5">
        <f t="shared" ca="1" si="91"/>
        <v>6</v>
      </c>
      <c r="I309" s="5">
        <f t="shared" ca="1" si="91"/>
        <v>3</v>
      </c>
      <c r="J309" s="5">
        <f t="shared" ca="1" si="91"/>
        <v>2</v>
      </c>
      <c r="K309" s="5">
        <f t="shared" ca="1" si="91"/>
        <v>1</v>
      </c>
      <c r="L309" s="5">
        <f t="shared" ca="1" si="92"/>
        <v>5</v>
      </c>
      <c r="M309" s="5">
        <f t="shared" ca="1" si="92"/>
        <v>3</v>
      </c>
      <c r="N309" s="5">
        <f t="shared" ca="1" si="92"/>
        <v>6</v>
      </c>
      <c r="O309" s="5">
        <f t="shared" ca="1" si="92"/>
        <v>3</v>
      </c>
      <c r="P309" s="5">
        <f t="shared" ca="1" si="92"/>
        <v>5</v>
      </c>
      <c r="Q309" s="5">
        <f t="shared" ca="1" si="92"/>
        <v>6</v>
      </c>
      <c r="R309" s="5">
        <f t="shared" ca="1" si="92"/>
        <v>4</v>
      </c>
      <c r="S309" s="5">
        <f t="shared" ca="1" si="92"/>
        <v>2</v>
      </c>
      <c r="T309" s="5">
        <f t="shared" ca="1" si="92"/>
        <v>6</v>
      </c>
      <c r="U309" s="5">
        <f t="shared" ca="1" si="92"/>
        <v>2</v>
      </c>
      <c r="V309" s="2">
        <f t="shared" ca="1" si="84"/>
        <v>5</v>
      </c>
      <c r="W309" s="2">
        <f t="shared" ca="1" si="85"/>
        <v>3</v>
      </c>
      <c r="X309" s="2">
        <f t="shared" ca="1" si="86"/>
        <v>3.55</v>
      </c>
      <c r="AA309" s="1"/>
      <c r="AB309" s="22"/>
      <c r="AF309" s="4"/>
      <c r="AG309" s="1"/>
      <c r="AH309" s="22"/>
      <c r="AL309" s="4"/>
      <c r="AM309" s="1"/>
      <c r="AN309" s="22"/>
    </row>
    <row r="310" spans="1:40" x14ac:dyDescent="0.2">
      <c r="A310">
        <v>291</v>
      </c>
      <c r="B310" s="5">
        <f t="shared" ref="B310:K319" ca="1" si="93">RANDBETWEEN($B$1-$B$2,$B$1+$B$2)</f>
        <v>4</v>
      </c>
      <c r="C310" s="5">
        <f t="shared" ca="1" si="93"/>
        <v>3</v>
      </c>
      <c r="D310" s="5">
        <f t="shared" ca="1" si="93"/>
        <v>3</v>
      </c>
      <c r="E310" s="5">
        <f t="shared" ca="1" si="93"/>
        <v>2</v>
      </c>
      <c r="F310" s="5">
        <f t="shared" ca="1" si="93"/>
        <v>4</v>
      </c>
      <c r="G310" s="5">
        <f t="shared" ca="1" si="93"/>
        <v>2</v>
      </c>
      <c r="H310" s="5">
        <f t="shared" ca="1" si="93"/>
        <v>3</v>
      </c>
      <c r="I310" s="5">
        <f t="shared" ca="1" si="93"/>
        <v>5</v>
      </c>
      <c r="J310" s="5">
        <f t="shared" ca="1" si="93"/>
        <v>2</v>
      </c>
      <c r="K310" s="5">
        <f t="shared" ca="1" si="93"/>
        <v>4</v>
      </c>
      <c r="L310" s="5">
        <f t="shared" ref="L310:U319" ca="1" si="94">RANDBETWEEN($B$1-$B$2,$B$1+$B$2)</f>
        <v>2</v>
      </c>
      <c r="M310" s="5">
        <f t="shared" ca="1" si="94"/>
        <v>6</v>
      </c>
      <c r="N310" s="5">
        <f t="shared" ca="1" si="94"/>
        <v>1</v>
      </c>
      <c r="O310" s="5">
        <f t="shared" ca="1" si="94"/>
        <v>4</v>
      </c>
      <c r="P310" s="5">
        <f t="shared" ca="1" si="94"/>
        <v>3</v>
      </c>
      <c r="Q310" s="5">
        <f t="shared" ca="1" si="94"/>
        <v>4</v>
      </c>
      <c r="R310" s="5">
        <f t="shared" ca="1" si="94"/>
        <v>1</v>
      </c>
      <c r="S310" s="5">
        <f t="shared" ca="1" si="94"/>
        <v>1</v>
      </c>
      <c r="T310" s="5">
        <f t="shared" ca="1" si="94"/>
        <v>5</v>
      </c>
      <c r="U310" s="5">
        <f t="shared" ca="1" si="94"/>
        <v>5</v>
      </c>
      <c r="V310" s="2">
        <f t="shared" ca="1" si="84"/>
        <v>4</v>
      </c>
      <c r="W310" s="2">
        <f t="shared" ca="1" si="85"/>
        <v>3.2</v>
      </c>
      <c r="X310" s="2">
        <f t="shared" ca="1" si="86"/>
        <v>3.2</v>
      </c>
      <c r="AA310" s="1"/>
      <c r="AB310" s="22"/>
      <c r="AF310" s="4"/>
      <c r="AG310" s="1"/>
      <c r="AH310" s="22"/>
      <c r="AL310" s="4"/>
      <c r="AM310" s="1"/>
      <c r="AN310" s="22"/>
    </row>
    <row r="311" spans="1:40" x14ac:dyDescent="0.2">
      <c r="A311">
        <v>292</v>
      </c>
      <c r="B311" s="5">
        <f t="shared" ca="1" si="93"/>
        <v>5</v>
      </c>
      <c r="C311" s="5">
        <f t="shared" ca="1" si="93"/>
        <v>3</v>
      </c>
      <c r="D311" s="5">
        <f t="shared" ca="1" si="93"/>
        <v>1</v>
      </c>
      <c r="E311" s="5">
        <f t="shared" ca="1" si="93"/>
        <v>6</v>
      </c>
      <c r="F311" s="5">
        <f t="shared" ca="1" si="93"/>
        <v>5</v>
      </c>
      <c r="G311" s="5">
        <f t="shared" ca="1" si="93"/>
        <v>6</v>
      </c>
      <c r="H311" s="5">
        <f t="shared" ca="1" si="93"/>
        <v>6</v>
      </c>
      <c r="I311" s="5">
        <f t="shared" ca="1" si="93"/>
        <v>2</v>
      </c>
      <c r="J311" s="5">
        <f t="shared" ca="1" si="93"/>
        <v>3</v>
      </c>
      <c r="K311" s="5">
        <f t="shared" ca="1" si="93"/>
        <v>1</v>
      </c>
      <c r="L311" s="5">
        <f t="shared" ca="1" si="94"/>
        <v>5</v>
      </c>
      <c r="M311" s="5">
        <f t="shared" ca="1" si="94"/>
        <v>1</v>
      </c>
      <c r="N311" s="5">
        <f t="shared" ca="1" si="94"/>
        <v>4</v>
      </c>
      <c r="O311" s="5">
        <f t="shared" ca="1" si="94"/>
        <v>2</v>
      </c>
      <c r="P311" s="5">
        <f t="shared" ca="1" si="94"/>
        <v>3</v>
      </c>
      <c r="Q311" s="5">
        <f t="shared" ca="1" si="94"/>
        <v>1</v>
      </c>
      <c r="R311" s="5">
        <f t="shared" ca="1" si="94"/>
        <v>1</v>
      </c>
      <c r="S311" s="5">
        <f t="shared" ca="1" si="94"/>
        <v>6</v>
      </c>
      <c r="T311" s="5">
        <f t="shared" ca="1" si="94"/>
        <v>6</v>
      </c>
      <c r="U311" s="5">
        <f t="shared" ca="1" si="94"/>
        <v>1</v>
      </c>
      <c r="V311" s="2">
        <f t="shared" ca="1" si="84"/>
        <v>5</v>
      </c>
      <c r="W311" s="2">
        <f t="shared" ca="1" si="85"/>
        <v>4</v>
      </c>
      <c r="X311" s="2">
        <f t="shared" ca="1" si="86"/>
        <v>3.4</v>
      </c>
      <c r="AA311" s="1"/>
      <c r="AB311" s="22"/>
      <c r="AF311" s="4"/>
      <c r="AG311" s="1"/>
      <c r="AH311" s="22"/>
      <c r="AL311" s="4"/>
      <c r="AM311" s="1"/>
      <c r="AN311" s="22"/>
    </row>
    <row r="312" spans="1:40" x14ac:dyDescent="0.2">
      <c r="A312">
        <v>293</v>
      </c>
      <c r="B312" s="5">
        <f t="shared" ca="1" si="93"/>
        <v>6</v>
      </c>
      <c r="C312" s="5">
        <f t="shared" ca="1" si="93"/>
        <v>5</v>
      </c>
      <c r="D312" s="5">
        <f t="shared" ca="1" si="93"/>
        <v>6</v>
      </c>
      <c r="E312" s="5">
        <f t="shared" ca="1" si="93"/>
        <v>1</v>
      </c>
      <c r="F312" s="5">
        <f t="shared" ca="1" si="93"/>
        <v>1</v>
      </c>
      <c r="G312" s="5">
        <f t="shared" ca="1" si="93"/>
        <v>6</v>
      </c>
      <c r="H312" s="5">
        <f t="shared" ca="1" si="93"/>
        <v>5</v>
      </c>
      <c r="I312" s="5">
        <f t="shared" ca="1" si="93"/>
        <v>6</v>
      </c>
      <c r="J312" s="5">
        <f t="shared" ca="1" si="93"/>
        <v>2</v>
      </c>
      <c r="K312" s="5">
        <f t="shared" ca="1" si="93"/>
        <v>2</v>
      </c>
      <c r="L312" s="5">
        <f t="shared" ca="1" si="94"/>
        <v>3</v>
      </c>
      <c r="M312" s="5">
        <f t="shared" ca="1" si="94"/>
        <v>5</v>
      </c>
      <c r="N312" s="5">
        <f t="shared" ca="1" si="94"/>
        <v>1</v>
      </c>
      <c r="O312" s="5">
        <f t="shared" ca="1" si="94"/>
        <v>3</v>
      </c>
      <c r="P312" s="5">
        <f t="shared" ca="1" si="94"/>
        <v>4</v>
      </c>
      <c r="Q312" s="5">
        <f t="shared" ca="1" si="94"/>
        <v>6</v>
      </c>
      <c r="R312" s="5">
        <f t="shared" ca="1" si="94"/>
        <v>5</v>
      </c>
      <c r="S312" s="5">
        <f t="shared" ca="1" si="94"/>
        <v>6</v>
      </c>
      <c r="T312" s="5">
        <f t="shared" ca="1" si="94"/>
        <v>2</v>
      </c>
      <c r="U312" s="5">
        <f t="shared" ca="1" si="94"/>
        <v>6</v>
      </c>
      <c r="V312" s="2">
        <f t="shared" ca="1" si="84"/>
        <v>6</v>
      </c>
      <c r="W312" s="2">
        <f t="shared" ca="1" si="85"/>
        <v>3.8</v>
      </c>
      <c r="X312" s="2">
        <f t="shared" ca="1" si="86"/>
        <v>4.05</v>
      </c>
      <c r="AA312" s="1"/>
      <c r="AB312" s="22"/>
      <c r="AF312" s="4"/>
      <c r="AG312" s="1"/>
      <c r="AH312" s="22"/>
      <c r="AL312" s="4"/>
      <c r="AM312" s="1"/>
      <c r="AN312" s="22"/>
    </row>
    <row r="313" spans="1:40" x14ac:dyDescent="0.2">
      <c r="A313">
        <v>294</v>
      </c>
      <c r="B313" s="5">
        <f t="shared" ca="1" si="93"/>
        <v>4</v>
      </c>
      <c r="C313" s="5">
        <f t="shared" ca="1" si="93"/>
        <v>3</v>
      </c>
      <c r="D313" s="5">
        <f t="shared" ca="1" si="93"/>
        <v>2</v>
      </c>
      <c r="E313" s="5">
        <f t="shared" ca="1" si="93"/>
        <v>3</v>
      </c>
      <c r="F313" s="5">
        <f t="shared" ca="1" si="93"/>
        <v>4</v>
      </c>
      <c r="G313" s="5">
        <f t="shared" ca="1" si="93"/>
        <v>4</v>
      </c>
      <c r="H313" s="5">
        <f t="shared" ca="1" si="93"/>
        <v>6</v>
      </c>
      <c r="I313" s="5">
        <f t="shared" ca="1" si="93"/>
        <v>5</v>
      </c>
      <c r="J313" s="5">
        <f t="shared" ca="1" si="93"/>
        <v>2</v>
      </c>
      <c r="K313" s="5">
        <f t="shared" ca="1" si="93"/>
        <v>4</v>
      </c>
      <c r="L313" s="5">
        <f t="shared" ca="1" si="94"/>
        <v>1</v>
      </c>
      <c r="M313" s="5">
        <f t="shared" ca="1" si="94"/>
        <v>2</v>
      </c>
      <c r="N313" s="5">
        <f t="shared" ca="1" si="94"/>
        <v>4</v>
      </c>
      <c r="O313" s="5">
        <f t="shared" ca="1" si="94"/>
        <v>3</v>
      </c>
      <c r="P313" s="5">
        <f t="shared" ca="1" si="94"/>
        <v>6</v>
      </c>
      <c r="Q313" s="5">
        <f t="shared" ca="1" si="94"/>
        <v>2</v>
      </c>
      <c r="R313" s="5">
        <f t="shared" ca="1" si="94"/>
        <v>5</v>
      </c>
      <c r="S313" s="5">
        <f t="shared" ca="1" si="94"/>
        <v>1</v>
      </c>
      <c r="T313" s="5">
        <f t="shared" ca="1" si="94"/>
        <v>1</v>
      </c>
      <c r="U313" s="5">
        <f t="shared" ca="1" si="94"/>
        <v>6</v>
      </c>
      <c r="V313" s="2">
        <f t="shared" ca="1" si="84"/>
        <v>4</v>
      </c>
      <c r="W313" s="2">
        <f t="shared" ca="1" si="85"/>
        <v>3.2</v>
      </c>
      <c r="X313" s="2">
        <f t="shared" ca="1" si="86"/>
        <v>3.4</v>
      </c>
      <c r="AA313" s="1"/>
      <c r="AB313" s="22"/>
      <c r="AF313" s="4"/>
      <c r="AG313" s="1"/>
      <c r="AH313" s="22"/>
      <c r="AL313" s="4"/>
      <c r="AM313" s="1"/>
      <c r="AN313" s="22"/>
    </row>
    <row r="314" spans="1:40" x14ac:dyDescent="0.2">
      <c r="A314">
        <v>295</v>
      </c>
      <c r="B314" s="5">
        <f t="shared" ca="1" si="93"/>
        <v>4</v>
      </c>
      <c r="C314" s="5">
        <f t="shared" ca="1" si="93"/>
        <v>6</v>
      </c>
      <c r="D314" s="5">
        <f t="shared" ca="1" si="93"/>
        <v>4</v>
      </c>
      <c r="E314" s="5">
        <f t="shared" ca="1" si="93"/>
        <v>4</v>
      </c>
      <c r="F314" s="5">
        <f t="shared" ca="1" si="93"/>
        <v>1</v>
      </c>
      <c r="G314" s="5">
        <f t="shared" ca="1" si="93"/>
        <v>3</v>
      </c>
      <c r="H314" s="5">
        <f t="shared" ca="1" si="93"/>
        <v>2</v>
      </c>
      <c r="I314" s="5">
        <f t="shared" ca="1" si="93"/>
        <v>6</v>
      </c>
      <c r="J314" s="5">
        <f t="shared" ca="1" si="93"/>
        <v>2</v>
      </c>
      <c r="K314" s="5">
        <f t="shared" ca="1" si="93"/>
        <v>1</v>
      </c>
      <c r="L314" s="5">
        <f t="shared" ca="1" si="94"/>
        <v>6</v>
      </c>
      <c r="M314" s="5">
        <f t="shared" ca="1" si="94"/>
        <v>3</v>
      </c>
      <c r="N314" s="5">
        <f t="shared" ca="1" si="94"/>
        <v>5</v>
      </c>
      <c r="O314" s="5">
        <f t="shared" ca="1" si="94"/>
        <v>2</v>
      </c>
      <c r="P314" s="5">
        <f t="shared" ca="1" si="94"/>
        <v>3</v>
      </c>
      <c r="Q314" s="5">
        <f t="shared" ca="1" si="94"/>
        <v>3</v>
      </c>
      <c r="R314" s="5">
        <f t="shared" ca="1" si="94"/>
        <v>1</v>
      </c>
      <c r="S314" s="5">
        <f t="shared" ca="1" si="94"/>
        <v>4</v>
      </c>
      <c r="T314" s="5">
        <f t="shared" ca="1" si="94"/>
        <v>5</v>
      </c>
      <c r="U314" s="5">
        <f t="shared" ca="1" si="94"/>
        <v>4</v>
      </c>
      <c r="V314" s="2">
        <f t="shared" ca="1" si="84"/>
        <v>4</v>
      </c>
      <c r="W314" s="2">
        <f t="shared" ca="1" si="85"/>
        <v>3.8</v>
      </c>
      <c r="X314" s="2">
        <f t="shared" ca="1" si="86"/>
        <v>3.45</v>
      </c>
      <c r="AA314" s="1"/>
      <c r="AB314" s="22"/>
      <c r="AF314" s="4"/>
      <c r="AG314" s="1"/>
      <c r="AH314" s="22"/>
      <c r="AL314" s="4"/>
      <c r="AM314" s="1"/>
      <c r="AN314" s="22"/>
    </row>
    <row r="315" spans="1:40" x14ac:dyDescent="0.2">
      <c r="A315">
        <v>296</v>
      </c>
      <c r="B315" s="5">
        <f t="shared" ca="1" si="93"/>
        <v>2</v>
      </c>
      <c r="C315" s="5">
        <f t="shared" ca="1" si="93"/>
        <v>3</v>
      </c>
      <c r="D315" s="5">
        <f t="shared" ca="1" si="93"/>
        <v>1</v>
      </c>
      <c r="E315" s="5">
        <f t="shared" ca="1" si="93"/>
        <v>5</v>
      </c>
      <c r="F315" s="5">
        <f t="shared" ca="1" si="93"/>
        <v>1</v>
      </c>
      <c r="G315" s="5">
        <f t="shared" ca="1" si="93"/>
        <v>5</v>
      </c>
      <c r="H315" s="5">
        <f t="shared" ca="1" si="93"/>
        <v>3</v>
      </c>
      <c r="I315" s="5">
        <f t="shared" ca="1" si="93"/>
        <v>3</v>
      </c>
      <c r="J315" s="5">
        <f t="shared" ca="1" si="93"/>
        <v>5</v>
      </c>
      <c r="K315" s="5">
        <f t="shared" ca="1" si="93"/>
        <v>6</v>
      </c>
      <c r="L315" s="5">
        <f t="shared" ca="1" si="94"/>
        <v>1</v>
      </c>
      <c r="M315" s="5">
        <f t="shared" ca="1" si="94"/>
        <v>5</v>
      </c>
      <c r="N315" s="5">
        <f t="shared" ca="1" si="94"/>
        <v>6</v>
      </c>
      <c r="O315" s="5">
        <f t="shared" ca="1" si="94"/>
        <v>1</v>
      </c>
      <c r="P315" s="5">
        <f t="shared" ca="1" si="94"/>
        <v>6</v>
      </c>
      <c r="Q315" s="5">
        <f t="shared" ca="1" si="94"/>
        <v>6</v>
      </c>
      <c r="R315" s="5">
        <f t="shared" ca="1" si="94"/>
        <v>3</v>
      </c>
      <c r="S315" s="5">
        <f t="shared" ca="1" si="94"/>
        <v>2</v>
      </c>
      <c r="T315" s="5">
        <f t="shared" ca="1" si="94"/>
        <v>2</v>
      </c>
      <c r="U315" s="5">
        <f t="shared" ca="1" si="94"/>
        <v>4</v>
      </c>
      <c r="V315" s="2">
        <f t="shared" ca="1" si="84"/>
        <v>2</v>
      </c>
      <c r="W315" s="2">
        <f t="shared" ca="1" si="85"/>
        <v>2.4</v>
      </c>
      <c r="X315" s="2">
        <f t="shared" ca="1" si="86"/>
        <v>3.5</v>
      </c>
      <c r="AA315" s="1"/>
      <c r="AB315" s="22"/>
      <c r="AF315" s="4"/>
      <c r="AG315" s="1"/>
      <c r="AH315" s="22"/>
      <c r="AL315" s="4"/>
      <c r="AM315" s="1"/>
      <c r="AN315" s="22"/>
    </row>
    <row r="316" spans="1:40" x14ac:dyDescent="0.2">
      <c r="A316">
        <v>297</v>
      </c>
      <c r="B316" s="5">
        <f t="shared" ca="1" si="93"/>
        <v>1</v>
      </c>
      <c r="C316" s="5">
        <f t="shared" ca="1" si="93"/>
        <v>4</v>
      </c>
      <c r="D316" s="5">
        <f t="shared" ca="1" si="93"/>
        <v>2</v>
      </c>
      <c r="E316" s="5">
        <f t="shared" ca="1" si="93"/>
        <v>2</v>
      </c>
      <c r="F316" s="5">
        <f t="shared" ca="1" si="93"/>
        <v>1</v>
      </c>
      <c r="G316" s="5">
        <f t="shared" ca="1" si="93"/>
        <v>5</v>
      </c>
      <c r="H316" s="5">
        <f t="shared" ca="1" si="93"/>
        <v>4</v>
      </c>
      <c r="I316" s="5">
        <f t="shared" ca="1" si="93"/>
        <v>1</v>
      </c>
      <c r="J316" s="5">
        <f t="shared" ca="1" si="93"/>
        <v>3</v>
      </c>
      <c r="K316" s="5">
        <f t="shared" ca="1" si="93"/>
        <v>1</v>
      </c>
      <c r="L316" s="5">
        <f t="shared" ca="1" si="94"/>
        <v>5</v>
      </c>
      <c r="M316" s="5">
        <f t="shared" ca="1" si="94"/>
        <v>6</v>
      </c>
      <c r="N316" s="5">
        <f t="shared" ca="1" si="94"/>
        <v>3</v>
      </c>
      <c r="O316" s="5">
        <f t="shared" ca="1" si="94"/>
        <v>4</v>
      </c>
      <c r="P316" s="5">
        <f t="shared" ca="1" si="94"/>
        <v>4</v>
      </c>
      <c r="Q316" s="5">
        <f t="shared" ca="1" si="94"/>
        <v>3</v>
      </c>
      <c r="R316" s="5">
        <f t="shared" ca="1" si="94"/>
        <v>3</v>
      </c>
      <c r="S316" s="5">
        <f t="shared" ca="1" si="94"/>
        <v>1</v>
      </c>
      <c r="T316" s="5">
        <f t="shared" ca="1" si="94"/>
        <v>4</v>
      </c>
      <c r="U316" s="5">
        <f t="shared" ca="1" si="94"/>
        <v>4</v>
      </c>
      <c r="V316" s="2">
        <f t="shared" ca="1" si="84"/>
        <v>1</v>
      </c>
      <c r="W316" s="2">
        <f t="shared" ca="1" si="85"/>
        <v>2</v>
      </c>
      <c r="X316" s="2">
        <f t="shared" ca="1" si="86"/>
        <v>3.05</v>
      </c>
      <c r="AA316" s="1"/>
      <c r="AB316" s="22"/>
      <c r="AF316" s="4"/>
      <c r="AG316" s="1"/>
      <c r="AH316" s="22"/>
      <c r="AL316" s="4"/>
      <c r="AM316" s="1"/>
      <c r="AN316" s="22"/>
    </row>
    <row r="317" spans="1:40" x14ac:dyDescent="0.2">
      <c r="A317">
        <v>298</v>
      </c>
      <c r="B317" s="5">
        <f t="shared" ca="1" si="93"/>
        <v>6</v>
      </c>
      <c r="C317" s="5">
        <f t="shared" ca="1" si="93"/>
        <v>5</v>
      </c>
      <c r="D317" s="5">
        <f t="shared" ca="1" si="93"/>
        <v>4</v>
      </c>
      <c r="E317" s="5">
        <f t="shared" ca="1" si="93"/>
        <v>5</v>
      </c>
      <c r="F317" s="5">
        <f t="shared" ca="1" si="93"/>
        <v>4</v>
      </c>
      <c r="G317" s="5">
        <f t="shared" ca="1" si="93"/>
        <v>2</v>
      </c>
      <c r="H317" s="5">
        <f t="shared" ca="1" si="93"/>
        <v>5</v>
      </c>
      <c r="I317" s="5">
        <f t="shared" ca="1" si="93"/>
        <v>1</v>
      </c>
      <c r="J317" s="5">
        <f t="shared" ca="1" si="93"/>
        <v>4</v>
      </c>
      <c r="K317" s="5">
        <f t="shared" ca="1" si="93"/>
        <v>3</v>
      </c>
      <c r="L317" s="5">
        <f t="shared" ca="1" si="94"/>
        <v>6</v>
      </c>
      <c r="M317" s="5">
        <f t="shared" ca="1" si="94"/>
        <v>6</v>
      </c>
      <c r="N317" s="5">
        <f t="shared" ca="1" si="94"/>
        <v>6</v>
      </c>
      <c r="O317" s="5">
        <f t="shared" ca="1" si="94"/>
        <v>3</v>
      </c>
      <c r="P317" s="5">
        <f t="shared" ca="1" si="94"/>
        <v>2</v>
      </c>
      <c r="Q317" s="5">
        <f t="shared" ca="1" si="94"/>
        <v>5</v>
      </c>
      <c r="R317" s="5">
        <f t="shared" ca="1" si="94"/>
        <v>6</v>
      </c>
      <c r="S317" s="5">
        <f t="shared" ca="1" si="94"/>
        <v>4</v>
      </c>
      <c r="T317" s="5">
        <f t="shared" ca="1" si="94"/>
        <v>3</v>
      </c>
      <c r="U317" s="5">
        <f t="shared" ca="1" si="94"/>
        <v>5</v>
      </c>
      <c r="V317" s="2">
        <f t="shared" ca="1" si="84"/>
        <v>6</v>
      </c>
      <c r="W317" s="2">
        <f t="shared" ca="1" si="85"/>
        <v>4.8</v>
      </c>
      <c r="X317" s="2">
        <f t="shared" ca="1" si="86"/>
        <v>4.25</v>
      </c>
      <c r="AA317" s="1"/>
      <c r="AB317" s="22"/>
      <c r="AF317" s="4"/>
      <c r="AG317" s="1"/>
      <c r="AH317" s="22"/>
      <c r="AL317" s="4"/>
      <c r="AM317" s="1"/>
      <c r="AN317" s="22"/>
    </row>
    <row r="318" spans="1:40" x14ac:dyDescent="0.2">
      <c r="A318">
        <v>299</v>
      </c>
      <c r="B318" s="5">
        <f t="shared" ca="1" si="93"/>
        <v>6</v>
      </c>
      <c r="C318" s="5">
        <f t="shared" ca="1" si="93"/>
        <v>4</v>
      </c>
      <c r="D318" s="5">
        <f t="shared" ca="1" si="93"/>
        <v>3</v>
      </c>
      <c r="E318" s="5">
        <f t="shared" ca="1" si="93"/>
        <v>4</v>
      </c>
      <c r="F318" s="5">
        <f t="shared" ca="1" si="93"/>
        <v>1</v>
      </c>
      <c r="G318" s="5">
        <f t="shared" ca="1" si="93"/>
        <v>2</v>
      </c>
      <c r="H318" s="5">
        <f t="shared" ca="1" si="93"/>
        <v>3</v>
      </c>
      <c r="I318" s="5">
        <f t="shared" ca="1" si="93"/>
        <v>2</v>
      </c>
      <c r="J318" s="5">
        <f t="shared" ca="1" si="93"/>
        <v>1</v>
      </c>
      <c r="K318" s="5">
        <f t="shared" ca="1" si="93"/>
        <v>2</v>
      </c>
      <c r="L318" s="5">
        <f t="shared" ca="1" si="94"/>
        <v>2</v>
      </c>
      <c r="M318" s="5">
        <f t="shared" ca="1" si="94"/>
        <v>3</v>
      </c>
      <c r="N318" s="5">
        <f t="shared" ca="1" si="94"/>
        <v>4</v>
      </c>
      <c r="O318" s="5">
        <f t="shared" ca="1" si="94"/>
        <v>4</v>
      </c>
      <c r="P318" s="5">
        <f t="shared" ca="1" si="94"/>
        <v>4</v>
      </c>
      <c r="Q318" s="5">
        <f t="shared" ca="1" si="94"/>
        <v>3</v>
      </c>
      <c r="R318" s="5">
        <f t="shared" ca="1" si="94"/>
        <v>4</v>
      </c>
      <c r="S318" s="5">
        <f t="shared" ca="1" si="94"/>
        <v>1</v>
      </c>
      <c r="T318" s="5">
        <f t="shared" ca="1" si="94"/>
        <v>4</v>
      </c>
      <c r="U318" s="5">
        <f t="shared" ca="1" si="94"/>
        <v>1</v>
      </c>
      <c r="V318" s="2">
        <f t="shared" ca="1" si="84"/>
        <v>6</v>
      </c>
      <c r="W318" s="2">
        <f t="shared" ca="1" si="85"/>
        <v>3.6</v>
      </c>
      <c r="X318" s="2">
        <f t="shared" ca="1" si="86"/>
        <v>2.9</v>
      </c>
      <c r="AA318" s="1"/>
      <c r="AB318" s="22"/>
      <c r="AF318" s="4"/>
      <c r="AG318" s="1"/>
      <c r="AH318" s="22"/>
      <c r="AL318" s="4"/>
      <c r="AM318" s="1"/>
      <c r="AN318" s="22"/>
    </row>
    <row r="319" spans="1:40" x14ac:dyDescent="0.2">
      <c r="A319">
        <v>300</v>
      </c>
      <c r="B319" s="5">
        <f t="shared" ca="1" si="93"/>
        <v>1</v>
      </c>
      <c r="C319" s="5">
        <f t="shared" ca="1" si="93"/>
        <v>6</v>
      </c>
      <c r="D319" s="5">
        <f t="shared" ca="1" si="93"/>
        <v>3</v>
      </c>
      <c r="E319" s="5">
        <f t="shared" ca="1" si="93"/>
        <v>2</v>
      </c>
      <c r="F319" s="5">
        <f t="shared" ca="1" si="93"/>
        <v>3</v>
      </c>
      <c r="G319" s="5">
        <f t="shared" ca="1" si="93"/>
        <v>6</v>
      </c>
      <c r="H319" s="5">
        <f t="shared" ca="1" si="93"/>
        <v>6</v>
      </c>
      <c r="I319" s="5">
        <f t="shared" ca="1" si="93"/>
        <v>6</v>
      </c>
      <c r="J319" s="5">
        <f t="shared" ca="1" si="93"/>
        <v>5</v>
      </c>
      <c r="K319" s="5">
        <f t="shared" ca="1" si="93"/>
        <v>6</v>
      </c>
      <c r="L319" s="5">
        <f t="shared" ca="1" si="94"/>
        <v>6</v>
      </c>
      <c r="M319" s="5">
        <f t="shared" ca="1" si="94"/>
        <v>4</v>
      </c>
      <c r="N319" s="5">
        <f t="shared" ca="1" si="94"/>
        <v>5</v>
      </c>
      <c r="O319" s="5">
        <f t="shared" ca="1" si="94"/>
        <v>5</v>
      </c>
      <c r="P319" s="5">
        <f t="shared" ca="1" si="94"/>
        <v>2</v>
      </c>
      <c r="Q319" s="5">
        <f t="shared" ca="1" si="94"/>
        <v>2</v>
      </c>
      <c r="R319" s="5">
        <f t="shared" ca="1" si="94"/>
        <v>3</v>
      </c>
      <c r="S319" s="5">
        <f t="shared" ca="1" si="94"/>
        <v>6</v>
      </c>
      <c r="T319" s="5">
        <f t="shared" ca="1" si="94"/>
        <v>6</v>
      </c>
      <c r="U319" s="5">
        <f t="shared" ca="1" si="94"/>
        <v>1</v>
      </c>
      <c r="V319" s="2">
        <f t="shared" ca="1" si="84"/>
        <v>1</v>
      </c>
      <c r="W319" s="2">
        <f t="shared" ca="1" si="85"/>
        <v>3</v>
      </c>
      <c r="X319" s="2">
        <f t="shared" ca="1" si="86"/>
        <v>4.2</v>
      </c>
      <c r="AA319" s="1"/>
      <c r="AB319" s="22"/>
      <c r="AF319" s="4"/>
      <c r="AG319" s="1"/>
      <c r="AH319" s="22"/>
      <c r="AL319" s="4"/>
      <c r="AM319" s="1"/>
      <c r="AN319" s="22"/>
    </row>
    <row r="320" spans="1:40" x14ac:dyDescent="0.2">
      <c r="A320">
        <v>301</v>
      </c>
      <c r="B320" s="5">
        <f t="shared" ref="B320:K329" ca="1" si="95">RANDBETWEEN($B$1-$B$2,$B$1+$B$2)</f>
        <v>6</v>
      </c>
      <c r="C320" s="5">
        <f t="shared" ca="1" si="95"/>
        <v>6</v>
      </c>
      <c r="D320" s="5">
        <f t="shared" ca="1" si="95"/>
        <v>1</v>
      </c>
      <c r="E320" s="5">
        <f t="shared" ca="1" si="95"/>
        <v>6</v>
      </c>
      <c r="F320" s="5">
        <f t="shared" ca="1" si="95"/>
        <v>4</v>
      </c>
      <c r="G320" s="5">
        <f t="shared" ca="1" si="95"/>
        <v>6</v>
      </c>
      <c r="H320" s="5">
        <f t="shared" ca="1" si="95"/>
        <v>5</v>
      </c>
      <c r="I320" s="5">
        <f t="shared" ca="1" si="95"/>
        <v>2</v>
      </c>
      <c r="J320" s="5">
        <f t="shared" ca="1" si="95"/>
        <v>6</v>
      </c>
      <c r="K320" s="5">
        <f t="shared" ca="1" si="95"/>
        <v>6</v>
      </c>
      <c r="L320" s="5">
        <f t="shared" ref="L320:U329" ca="1" si="96">RANDBETWEEN($B$1-$B$2,$B$1+$B$2)</f>
        <v>5</v>
      </c>
      <c r="M320" s="5">
        <f t="shared" ca="1" si="96"/>
        <v>4</v>
      </c>
      <c r="N320" s="5">
        <f t="shared" ca="1" si="96"/>
        <v>2</v>
      </c>
      <c r="O320" s="5">
        <f t="shared" ca="1" si="96"/>
        <v>1</v>
      </c>
      <c r="P320" s="5">
        <f t="shared" ca="1" si="96"/>
        <v>5</v>
      </c>
      <c r="Q320" s="5">
        <f t="shared" ca="1" si="96"/>
        <v>2</v>
      </c>
      <c r="R320" s="5">
        <f t="shared" ca="1" si="96"/>
        <v>1</v>
      </c>
      <c r="S320" s="5">
        <f t="shared" ca="1" si="96"/>
        <v>5</v>
      </c>
      <c r="T320" s="5">
        <f t="shared" ca="1" si="96"/>
        <v>4</v>
      </c>
      <c r="U320" s="5">
        <f t="shared" ca="1" si="96"/>
        <v>6</v>
      </c>
      <c r="V320" s="2">
        <f t="shared" ca="1" si="84"/>
        <v>6</v>
      </c>
      <c r="W320" s="2">
        <f t="shared" ca="1" si="85"/>
        <v>4.5999999999999996</v>
      </c>
      <c r="X320" s="2">
        <f t="shared" ca="1" si="86"/>
        <v>4.1500000000000004</v>
      </c>
      <c r="AA320" s="1"/>
      <c r="AB320" s="22"/>
      <c r="AF320" s="4"/>
      <c r="AG320" s="1"/>
      <c r="AH320" s="22"/>
      <c r="AL320" s="4"/>
      <c r="AM320" s="1"/>
      <c r="AN320" s="22"/>
    </row>
    <row r="321" spans="1:40" x14ac:dyDescent="0.2">
      <c r="A321">
        <v>302</v>
      </c>
      <c r="B321" s="5">
        <f t="shared" ca="1" si="95"/>
        <v>1</v>
      </c>
      <c r="C321" s="5">
        <f t="shared" ca="1" si="95"/>
        <v>2</v>
      </c>
      <c r="D321" s="5">
        <f t="shared" ca="1" si="95"/>
        <v>6</v>
      </c>
      <c r="E321" s="5">
        <f t="shared" ca="1" si="95"/>
        <v>6</v>
      </c>
      <c r="F321" s="5">
        <f t="shared" ca="1" si="95"/>
        <v>4</v>
      </c>
      <c r="G321" s="5">
        <f t="shared" ca="1" si="95"/>
        <v>1</v>
      </c>
      <c r="H321" s="5">
        <f t="shared" ca="1" si="95"/>
        <v>1</v>
      </c>
      <c r="I321" s="5">
        <f t="shared" ca="1" si="95"/>
        <v>4</v>
      </c>
      <c r="J321" s="5">
        <f t="shared" ca="1" si="95"/>
        <v>2</v>
      </c>
      <c r="K321" s="5">
        <f t="shared" ca="1" si="95"/>
        <v>2</v>
      </c>
      <c r="L321" s="5">
        <f t="shared" ca="1" si="96"/>
        <v>2</v>
      </c>
      <c r="M321" s="5">
        <f t="shared" ca="1" si="96"/>
        <v>1</v>
      </c>
      <c r="N321" s="5">
        <f t="shared" ca="1" si="96"/>
        <v>5</v>
      </c>
      <c r="O321" s="5">
        <f t="shared" ca="1" si="96"/>
        <v>2</v>
      </c>
      <c r="P321" s="5">
        <f t="shared" ca="1" si="96"/>
        <v>6</v>
      </c>
      <c r="Q321" s="5">
        <f t="shared" ca="1" si="96"/>
        <v>1</v>
      </c>
      <c r="R321" s="5">
        <f t="shared" ca="1" si="96"/>
        <v>3</v>
      </c>
      <c r="S321" s="5">
        <f t="shared" ca="1" si="96"/>
        <v>3</v>
      </c>
      <c r="T321" s="5">
        <f t="shared" ca="1" si="96"/>
        <v>4</v>
      </c>
      <c r="U321" s="5">
        <f t="shared" ca="1" si="96"/>
        <v>6</v>
      </c>
      <c r="V321" s="2">
        <f t="shared" ca="1" si="84"/>
        <v>1</v>
      </c>
      <c r="W321" s="2">
        <f t="shared" ca="1" si="85"/>
        <v>3.8</v>
      </c>
      <c r="X321" s="2">
        <f t="shared" ca="1" si="86"/>
        <v>3.1</v>
      </c>
      <c r="AA321" s="1"/>
      <c r="AB321" s="22"/>
      <c r="AF321" s="4"/>
      <c r="AG321" s="1"/>
      <c r="AH321" s="22"/>
      <c r="AL321" s="4"/>
      <c r="AM321" s="1"/>
      <c r="AN321" s="22"/>
    </row>
    <row r="322" spans="1:40" x14ac:dyDescent="0.2">
      <c r="A322">
        <v>303</v>
      </c>
      <c r="B322" s="5">
        <f t="shared" ca="1" si="95"/>
        <v>1</v>
      </c>
      <c r="C322" s="5">
        <f t="shared" ca="1" si="95"/>
        <v>2</v>
      </c>
      <c r="D322" s="5">
        <f t="shared" ca="1" si="95"/>
        <v>3</v>
      </c>
      <c r="E322" s="5">
        <f t="shared" ca="1" si="95"/>
        <v>6</v>
      </c>
      <c r="F322" s="5">
        <f t="shared" ca="1" si="95"/>
        <v>6</v>
      </c>
      <c r="G322" s="5">
        <f t="shared" ca="1" si="95"/>
        <v>2</v>
      </c>
      <c r="H322" s="5">
        <f t="shared" ca="1" si="95"/>
        <v>1</v>
      </c>
      <c r="I322" s="5">
        <f t="shared" ca="1" si="95"/>
        <v>5</v>
      </c>
      <c r="J322" s="5">
        <f t="shared" ca="1" si="95"/>
        <v>4</v>
      </c>
      <c r="K322" s="5">
        <f t="shared" ca="1" si="95"/>
        <v>4</v>
      </c>
      <c r="L322" s="5">
        <f t="shared" ca="1" si="96"/>
        <v>3</v>
      </c>
      <c r="M322" s="5">
        <f t="shared" ca="1" si="96"/>
        <v>1</v>
      </c>
      <c r="N322" s="5">
        <f t="shared" ca="1" si="96"/>
        <v>4</v>
      </c>
      <c r="O322" s="5">
        <f t="shared" ca="1" si="96"/>
        <v>2</v>
      </c>
      <c r="P322" s="5">
        <f t="shared" ca="1" si="96"/>
        <v>2</v>
      </c>
      <c r="Q322" s="5">
        <f t="shared" ca="1" si="96"/>
        <v>3</v>
      </c>
      <c r="R322" s="5">
        <f t="shared" ca="1" si="96"/>
        <v>2</v>
      </c>
      <c r="S322" s="5">
        <f t="shared" ca="1" si="96"/>
        <v>4</v>
      </c>
      <c r="T322" s="5">
        <f t="shared" ca="1" si="96"/>
        <v>5</v>
      </c>
      <c r="U322" s="5">
        <f t="shared" ca="1" si="96"/>
        <v>5</v>
      </c>
      <c r="V322" s="2">
        <f t="shared" ca="1" si="84"/>
        <v>1</v>
      </c>
      <c r="W322" s="2">
        <f t="shared" ca="1" si="85"/>
        <v>3.6</v>
      </c>
      <c r="X322" s="2">
        <f t="shared" ca="1" si="86"/>
        <v>3.25</v>
      </c>
      <c r="AA322" s="1"/>
      <c r="AB322" s="22"/>
      <c r="AF322" s="4"/>
      <c r="AG322" s="1"/>
      <c r="AH322" s="22"/>
      <c r="AL322" s="4"/>
      <c r="AM322" s="1"/>
      <c r="AN322" s="22"/>
    </row>
    <row r="323" spans="1:40" x14ac:dyDescent="0.2">
      <c r="A323">
        <v>304</v>
      </c>
      <c r="B323" s="5">
        <f t="shared" ca="1" si="95"/>
        <v>1</v>
      </c>
      <c r="C323" s="5">
        <f t="shared" ca="1" si="95"/>
        <v>5</v>
      </c>
      <c r="D323" s="5">
        <f t="shared" ca="1" si="95"/>
        <v>5</v>
      </c>
      <c r="E323" s="5">
        <f t="shared" ca="1" si="95"/>
        <v>5</v>
      </c>
      <c r="F323" s="5">
        <f t="shared" ca="1" si="95"/>
        <v>5</v>
      </c>
      <c r="G323" s="5">
        <f t="shared" ca="1" si="95"/>
        <v>1</v>
      </c>
      <c r="H323" s="5">
        <f t="shared" ca="1" si="95"/>
        <v>5</v>
      </c>
      <c r="I323" s="5">
        <f t="shared" ca="1" si="95"/>
        <v>2</v>
      </c>
      <c r="J323" s="5">
        <f t="shared" ca="1" si="95"/>
        <v>2</v>
      </c>
      <c r="K323" s="5">
        <f t="shared" ca="1" si="95"/>
        <v>5</v>
      </c>
      <c r="L323" s="5">
        <f t="shared" ca="1" si="96"/>
        <v>1</v>
      </c>
      <c r="M323" s="5">
        <f t="shared" ca="1" si="96"/>
        <v>3</v>
      </c>
      <c r="N323" s="5">
        <f t="shared" ca="1" si="96"/>
        <v>6</v>
      </c>
      <c r="O323" s="5">
        <f t="shared" ca="1" si="96"/>
        <v>2</v>
      </c>
      <c r="P323" s="5">
        <f t="shared" ca="1" si="96"/>
        <v>1</v>
      </c>
      <c r="Q323" s="5">
        <f t="shared" ca="1" si="96"/>
        <v>4</v>
      </c>
      <c r="R323" s="5">
        <f t="shared" ca="1" si="96"/>
        <v>5</v>
      </c>
      <c r="S323" s="5">
        <f t="shared" ca="1" si="96"/>
        <v>6</v>
      </c>
      <c r="T323" s="5">
        <f t="shared" ca="1" si="96"/>
        <v>4</v>
      </c>
      <c r="U323" s="5">
        <f t="shared" ca="1" si="96"/>
        <v>2</v>
      </c>
      <c r="V323" s="2">
        <f t="shared" ca="1" si="84"/>
        <v>1</v>
      </c>
      <c r="W323" s="2">
        <f t="shared" ca="1" si="85"/>
        <v>4.2</v>
      </c>
      <c r="X323" s="2">
        <f t="shared" ca="1" si="86"/>
        <v>3.5</v>
      </c>
      <c r="AA323" s="1"/>
      <c r="AB323" s="22"/>
      <c r="AF323" s="4"/>
      <c r="AG323" s="1"/>
      <c r="AH323" s="22"/>
      <c r="AL323" s="4"/>
      <c r="AM323" s="1"/>
      <c r="AN323" s="22"/>
    </row>
    <row r="324" spans="1:40" x14ac:dyDescent="0.2">
      <c r="A324">
        <v>305</v>
      </c>
      <c r="B324" s="5">
        <f t="shared" ca="1" si="95"/>
        <v>2</v>
      </c>
      <c r="C324" s="5">
        <f t="shared" ca="1" si="95"/>
        <v>3</v>
      </c>
      <c r="D324" s="5">
        <f t="shared" ca="1" si="95"/>
        <v>6</v>
      </c>
      <c r="E324" s="5">
        <f t="shared" ca="1" si="95"/>
        <v>5</v>
      </c>
      <c r="F324" s="5">
        <f t="shared" ca="1" si="95"/>
        <v>4</v>
      </c>
      <c r="G324" s="5">
        <f t="shared" ca="1" si="95"/>
        <v>3</v>
      </c>
      <c r="H324" s="5">
        <f t="shared" ca="1" si="95"/>
        <v>2</v>
      </c>
      <c r="I324" s="5">
        <f t="shared" ca="1" si="95"/>
        <v>2</v>
      </c>
      <c r="J324" s="5">
        <f t="shared" ca="1" si="95"/>
        <v>1</v>
      </c>
      <c r="K324" s="5">
        <f t="shared" ca="1" si="95"/>
        <v>1</v>
      </c>
      <c r="L324" s="5">
        <f t="shared" ca="1" si="96"/>
        <v>6</v>
      </c>
      <c r="M324" s="5">
        <f t="shared" ca="1" si="96"/>
        <v>3</v>
      </c>
      <c r="N324" s="5">
        <f t="shared" ca="1" si="96"/>
        <v>1</v>
      </c>
      <c r="O324" s="5">
        <f t="shared" ca="1" si="96"/>
        <v>4</v>
      </c>
      <c r="P324" s="5">
        <f t="shared" ca="1" si="96"/>
        <v>2</v>
      </c>
      <c r="Q324" s="5">
        <f t="shared" ca="1" si="96"/>
        <v>3</v>
      </c>
      <c r="R324" s="5">
        <f t="shared" ca="1" si="96"/>
        <v>5</v>
      </c>
      <c r="S324" s="5">
        <f t="shared" ca="1" si="96"/>
        <v>6</v>
      </c>
      <c r="T324" s="5">
        <f t="shared" ca="1" si="96"/>
        <v>3</v>
      </c>
      <c r="U324" s="5">
        <f t="shared" ca="1" si="96"/>
        <v>4</v>
      </c>
      <c r="V324" s="2">
        <f t="shared" ca="1" si="84"/>
        <v>2</v>
      </c>
      <c r="W324" s="2">
        <f t="shared" ca="1" si="85"/>
        <v>4</v>
      </c>
      <c r="X324" s="2">
        <f t="shared" ca="1" si="86"/>
        <v>3.3</v>
      </c>
      <c r="AA324" s="1"/>
      <c r="AB324" s="22"/>
      <c r="AF324" s="4"/>
      <c r="AG324" s="1"/>
      <c r="AH324" s="22"/>
      <c r="AL324" s="4"/>
      <c r="AM324" s="1"/>
      <c r="AN324" s="22"/>
    </row>
    <row r="325" spans="1:40" x14ac:dyDescent="0.2">
      <c r="A325">
        <v>306</v>
      </c>
      <c r="B325" s="5">
        <f t="shared" ca="1" si="95"/>
        <v>4</v>
      </c>
      <c r="C325" s="5">
        <f t="shared" ca="1" si="95"/>
        <v>1</v>
      </c>
      <c r="D325" s="5">
        <f t="shared" ca="1" si="95"/>
        <v>1</v>
      </c>
      <c r="E325" s="5">
        <f t="shared" ca="1" si="95"/>
        <v>6</v>
      </c>
      <c r="F325" s="5">
        <f t="shared" ca="1" si="95"/>
        <v>3</v>
      </c>
      <c r="G325" s="5">
        <f t="shared" ca="1" si="95"/>
        <v>6</v>
      </c>
      <c r="H325" s="5">
        <f t="shared" ca="1" si="95"/>
        <v>3</v>
      </c>
      <c r="I325" s="5">
        <f t="shared" ca="1" si="95"/>
        <v>3</v>
      </c>
      <c r="J325" s="5">
        <f t="shared" ca="1" si="95"/>
        <v>2</v>
      </c>
      <c r="K325" s="5">
        <f t="shared" ca="1" si="95"/>
        <v>4</v>
      </c>
      <c r="L325" s="5">
        <f t="shared" ca="1" si="96"/>
        <v>2</v>
      </c>
      <c r="M325" s="5">
        <f t="shared" ca="1" si="96"/>
        <v>2</v>
      </c>
      <c r="N325" s="5">
        <f t="shared" ca="1" si="96"/>
        <v>5</v>
      </c>
      <c r="O325" s="5">
        <f t="shared" ca="1" si="96"/>
        <v>1</v>
      </c>
      <c r="P325" s="5">
        <f t="shared" ca="1" si="96"/>
        <v>3</v>
      </c>
      <c r="Q325" s="5">
        <f t="shared" ca="1" si="96"/>
        <v>1</v>
      </c>
      <c r="R325" s="5">
        <f t="shared" ca="1" si="96"/>
        <v>6</v>
      </c>
      <c r="S325" s="5">
        <f t="shared" ca="1" si="96"/>
        <v>3</v>
      </c>
      <c r="T325" s="5">
        <f t="shared" ca="1" si="96"/>
        <v>6</v>
      </c>
      <c r="U325" s="5">
        <f t="shared" ca="1" si="96"/>
        <v>3</v>
      </c>
      <c r="V325" s="2">
        <f t="shared" ca="1" si="84"/>
        <v>4</v>
      </c>
      <c r="W325" s="2">
        <f t="shared" ca="1" si="85"/>
        <v>3</v>
      </c>
      <c r="X325" s="2">
        <f t="shared" ca="1" si="86"/>
        <v>3.25</v>
      </c>
      <c r="AA325" s="1"/>
      <c r="AB325" s="22"/>
      <c r="AF325" s="4"/>
      <c r="AG325" s="1"/>
      <c r="AH325" s="22"/>
      <c r="AL325" s="4"/>
      <c r="AM325" s="1"/>
      <c r="AN325" s="22"/>
    </row>
    <row r="326" spans="1:40" x14ac:dyDescent="0.2">
      <c r="A326">
        <v>307</v>
      </c>
      <c r="B326" s="5">
        <f t="shared" ca="1" si="95"/>
        <v>1</v>
      </c>
      <c r="C326" s="5">
        <f t="shared" ca="1" si="95"/>
        <v>6</v>
      </c>
      <c r="D326" s="5">
        <f t="shared" ca="1" si="95"/>
        <v>3</v>
      </c>
      <c r="E326" s="5">
        <f t="shared" ca="1" si="95"/>
        <v>3</v>
      </c>
      <c r="F326" s="5">
        <f t="shared" ca="1" si="95"/>
        <v>6</v>
      </c>
      <c r="G326" s="5">
        <f t="shared" ca="1" si="95"/>
        <v>2</v>
      </c>
      <c r="H326" s="5">
        <f t="shared" ca="1" si="95"/>
        <v>1</v>
      </c>
      <c r="I326" s="5">
        <f t="shared" ca="1" si="95"/>
        <v>3</v>
      </c>
      <c r="J326" s="5">
        <f t="shared" ca="1" si="95"/>
        <v>4</v>
      </c>
      <c r="K326" s="5">
        <f t="shared" ca="1" si="95"/>
        <v>1</v>
      </c>
      <c r="L326" s="5">
        <f t="shared" ca="1" si="96"/>
        <v>1</v>
      </c>
      <c r="M326" s="5">
        <f t="shared" ca="1" si="96"/>
        <v>3</v>
      </c>
      <c r="N326" s="5">
        <f t="shared" ca="1" si="96"/>
        <v>4</v>
      </c>
      <c r="O326" s="5">
        <f t="shared" ca="1" si="96"/>
        <v>4</v>
      </c>
      <c r="P326" s="5">
        <f t="shared" ca="1" si="96"/>
        <v>6</v>
      </c>
      <c r="Q326" s="5">
        <f t="shared" ca="1" si="96"/>
        <v>6</v>
      </c>
      <c r="R326" s="5">
        <f t="shared" ca="1" si="96"/>
        <v>6</v>
      </c>
      <c r="S326" s="5">
        <f t="shared" ca="1" si="96"/>
        <v>1</v>
      </c>
      <c r="T326" s="5">
        <f t="shared" ca="1" si="96"/>
        <v>4</v>
      </c>
      <c r="U326" s="5">
        <f t="shared" ca="1" si="96"/>
        <v>3</v>
      </c>
      <c r="V326" s="2">
        <f t="shared" ca="1" si="84"/>
        <v>1</v>
      </c>
      <c r="W326" s="2">
        <f t="shared" ca="1" si="85"/>
        <v>3.8</v>
      </c>
      <c r="X326" s="2">
        <f t="shared" ca="1" si="86"/>
        <v>3.4</v>
      </c>
      <c r="AA326" s="1"/>
      <c r="AB326" s="22"/>
      <c r="AF326" s="4"/>
      <c r="AG326" s="1"/>
      <c r="AH326" s="22"/>
      <c r="AL326" s="4"/>
      <c r="AM326" s="1"/>
      <c r="AN326" s="22"/>
    </row>
    <row r="327" spans="1:40" x14ac:dyDescent="0.2">
      <c r="A327">
        <v>308</v>
      </c>
      <c r="B327" s="5">
        <f t="shared" ca="1" si="95"/>
        <v>2</v>
      </c>
      <c r="C327" s="5">
        <f t="shared" ca="1" si="95"/>
        <v>4</v>
      </c>
      <c r="D327" s="5">
        <f t="shared" ca="1" si="95"/>
        <v>1</v>
      </c>
      <c r="E327" s="5">
        <f t="shared" ca="1" si="95"/>
        <v>4</v>
      </c>
      <c r="F327" s="5">
        <f t="shared" ca="1" si="95"/>
        <v>1</v>
      </c>
      <c r="G327" s="5">
        <f t="shared" ca="1" si="95"/>
        <v>2</v>
      </c>
      <c r="H327" s="5">
        <f t="shared" ca="1" si="95"/>
        <v>2</v>
      </c>
      <c r="I327" s="5">
        <f t="shared" ca="1" si="95"/>
        <v>2</v>
      </c>
      <c r="J327" s="5">
        <f t="shared" ca="1" si="95"/>
        <v>3</v>
      </c>
      <c r="K327" s="5">
        <f t="shared" ca="1" si="95"/>
        <v>3</v>
      </c>
      <c r="L327" s="5">
        <f t="shared" ca="1" si="96"/>
        <v>1</v>
      </c>
      <c r="M327" s="5">
        <f t="shared" ca="1" si="96"/>
        <v>1</v>
      </c>
      <c r="N327" s="5">
        <f t="shared" ca="1" si="96"/>
        <v>1</v>
      </c>
      <c r="O327" s="5">
        <f t="shared" ca="1" si="96"/>
        <v>3</v>
      </c>
      <c r="P327" s="5">
        <f t="shared" ca="1" si="96"/>
        <v>6</v>
      </c>
      <c r="Q327" s="5">
        <f t="shared" ca="1" si="96"/>
        <v>6</v>
      </c>
      <c r="R327" s="5">
        <f t="shared" ca="1" si="96"/>
        <v>4</v>
      </c>
      <c r="S327" s="5">
        <f t="shared" ca="1" si="96"/>
        <v>2</v>
      </c>
      <c r="T327" s="5">
        <f t="shared" ca="1" si="96"/>
        <v>5</v>
      </c>
      <c r="U327" s="5">
        <f t="shared" ca="1" si="96"/>
        <v>3</v>
      </c>
      <c r="V327" s="2">
        <f t="shared" ca="1" si="84"/>
        <v>2</v>
      </c>
      <c r="W327" s="2">
        <f t="shared" ca="1" si="85"/>
        <v>2.4</v>
      </c>
      <c r="X327" s="2">
        <f t="shared" ca="1" si="86"/>
        <v>2.8</v>
      </c>
      <c r="AA327" s="1"/>
      <c r="AB327" s="22"/>
      <c r="AF327" s="4"/>
      <c r="AG327" s="1"/>
      <c r="AH327" s="22"/>
      <c r="AL327" s="4"/>
      <c r="AM327" s="1"/>
      <c r="AN327" s="22"/>
    </row>
    <row r="328" spans="1:40" x14ac:dyDescent="0.2">
      <c r="A328">
        <v>309</v>
      </c>
      <c r="B328" s="5">
        <f t="shared" ca="1" si="95"/>
        <v>2</v>
      </c>
      <c r="C328" s="5">
        <f t="shared" ca="1" si="95"/>
        <v>6</v>
      </c>
      <c r="D328" s="5">
        <f t="shared" ca="1" si="95"/>
        <v>4</v>
      </c>
      <c r="E328" s="5">
        <f t="shared" ca="1" si="95"/>
        <v>1</v>
      </c>
      <c r="F328" s="5">
        <f t="shared" ca="1" si="95"/>
        <v>1</v>
      </c>
      <c r="G328" s="5">
        <f t="shared" ca="1" si="95"/>
        <v>3</v>
      </c>
      <c r="H328" s="5">
        <f t="shared" ca="1" si="95"/>
        <v>3</v>
      </c>
      <c r="I328" s="5">
        <f t="shared" ca="1" si="95"/>
        <v>6</v>
      </c>
      <c r="J328" s="5">
        <f t="shared" ca="1" si="95"/>
        <v>6</v>
      </c>
      <c r="K328" s="5">
        <f t="shared" ca="1" si="95"/>
        <v>3</v>
      </c>
      <c r="L328" s="5">
        <f t="shared" ca="1" si="96"/>
        <v>4</v>
      </c>
      <c r="M328" s="5">
        <f t="shared" ca="1" si="96"/>
        <v>2</v>
      </c>
      <c r="N328" s="5">
        <f t="shared" ca="1" si="96"/>
        <v>1</v>
      </c>
      <c r="O328" s="5">
        <f t="shared" ca="1" si="96"/>
        <v>1</v>
      </c>
      <c r="P328" s="5">
        <f t="shared" ca="1" si="96"/>
        <v>3</v>
      </c>
      <c r="Q328" s="5">
        <f t="shared" ca="1" si="96"/>
        <v>6</v>
      </c>
      <c r="R328" s="5">
        <f t="shared" ca="1" si="96"/>
        <v>5</v>
      </c>
      <c r="S328" s="5">
        <f t="shared" ca="1" si="96"/>
        <v>5</v>
      </c>
      <c r="T328" s="5">
        <f t="shared" ca="1" si="96"/>
        <v>4</v>
      </c>
      <c r="U328" s="5">
        <f t="shared" ca="1" si="96"/>
        <v>6</v>
      </c>
      <c r="V328" s="2">
        <f t="shared" ca="1" si="84"/>
        <v>2</v>
      </c>
      <c r="W328" s="2">
        <f t="shared" ca="1" si="85"/>
        <v>2.8</v>
      </c>
      <c r="X328" s="2">
        <f t="shared" ca="1" si="86"/>
        <v>3.6</v>
      </c>
      <c r="AA328" s="1"/>
      <c r="AB328" s="22"/>
      <c r="AF328" s="4"/>
      <c r="AG328" s="1"/>
      <c r="AH328" s="22"/>
      <c r="AL328" s="4"/>
      <c r="AM328" s="1"/>
      <c r="AN328" s="22"/>
    </row>
    <row r="329" spans="1:40" x14ac:dyDescent="0.2">
      <c r="A329">
        <v>310</v>
      </c>
      <c r="B329" s="5">
        <f t="shared" ca="1" si="95"/>
        <v>6</v>
      </c>
      <c r="C329" s="5">
        <f t="shared" ca="1" si="95"/>
        <v>2</v>
      </c>
      <c r="D329" s="5">
        <f t="shared" ca="1" si="95"/>
        <v>4</v>
      </c>
      <c r="E329" s="5">
        <f t="shared" ca="1" si="95"/>
        <v>2</v>
      </c>
      <c r="F329" s="5">
        <f t="shared" ca="1" si="95"/>
        <v>3</v>
      </c>
      <c r="G329" s="5">
        <f t="shared" ca="1" si="95"/>
        <v>2</v>
      </c>
      <c r="H329" s="5">
        <f t="shared" ca="1" si="95"/>
        <v>6</v>
      </c>
      <c r="I329" s="5">
        <f t="shared" ca="1" si="95"/>
        <v>1</v>
      </c>
      <c r="J329" s="5">
        <f t="shared" ca="1" si="95"/>
        <v>2</v>
      </c>
      <c r="K329" s="5">
        <f t="shared" ca="1" si="95"/>
        <v>2</v>
      </c>
      <c r="L329" s="5">
        <f t="shared" ca="1" si="96"/>
        <v>4</v>
      </c>
      <c r="M329" s="5">
        <f t="shared" ca="1" si="96"/>
        <v>5</v>
      </c>
      <c r="N329" s="5">
        <f t="shared" ca="1" si="96"/>
        <v>3</v>
      </c>
      <c r="O329" s="5">
        <f t="shared" ca="1" si="96"/>
        <v>6</v>
      </c>
      <c r="P329" s="5">
        <f t="shared" ca="1" si="96"/>
        <v>4</v>
      </c>
      <c r="Q329" s="5">
        <f t="shared" ca="1" si="96"/>
        <v>4</v>
      </c>
      <c r="R329" s="5">
        <f t="shared" ca="1" si="96"/>
        <v>5</v>
      </c>
      <c r="S329" s="5">
        <f t="shared" ca="1" si="96"/>
        <v>1</v>
      </c>
      <c r="T329" s="5">
        <f t="shared" ca="1" si="96"/>
        <v>5</v>
      </c>
      <c r="U329" s="5">
        <f t="shared" ca="1" si="96"/>
        <v>4</v>
      </c>
      <c r="V329" s="2">
        <f t="shared" ca="1" si="84"/>
        <v>6</v>
      </c>
      <c r="W329" s="2">
        <f t="shared" ca="1" si="85"/>
        <v>3.4</v>
      </c>
      <c r="X329" s="2">
        <f t="shared" ca="1" si="86"/>
        <v>3.55</v>
      </c>
      <c r="AA329" s="1"/>
      <c r="AB329" s="22"/>
      <c r="AF329" s="4"/>
      <c r="AG329" s="1"/>
      <c r="AH329" s="22"/>
      <c r="AL329" s="4"/>
      <c r="AM329" s="1"/>
      <c r="AN329" s="22"/>
    </row>
    <row r="330" spans="1:40" x14ac:dyDescent="0.2">
      <c r="A330">
        <v>311</v>
      </c>
      <c r="B330" s="5">
        <f t="shared" ref="B330:K339" ca="1" si="97">RANDBETWEEN($B$1-$B$2,$B$1+$B$2)</f>
        <v>1</v>
      </c>
      <c r="C330" s="5">
        <f t="shared" ca="1" si="97"/>
        <v>6</v>
      </c>
      <c r="D330" s="5">
        <f t="shared" ca="1" si="97"/>
        <v>3</v>
      </c>
      <c r="E330" s="5">
        <f t="shared" ca="1" si="97"/>
        <v>6</v>
      </c>
      <c r="F330" s="5">
        <f t="shared" ca="1" si="97"/>
        <v>5</v>
      </c>
      <c r="G330" s="5">
        <f t="shared" ca="1" si="97"/>
        <v>6</v>
      </c>
      <c r="H330" s="5">
        <f t="shared" ca="1" si="97"/>
        <v>2</v>
      </c>
      <c r="I330" s="5">
        <f t="shared" ca="1" si="97"/>
        <v>4</v>
      </c>
      <c r="J330" s="5">
        <f t="shared" ca="1" si="97"/>
        <v>6</v>
      </c>
      <c r="K330" s="5">
        <f t="shared" ca="1" si="97"/>
        <v>2</v>
      </c>
      <c r="L330" s="5">
        <f t="shared" ref="L330:U339" ca="1" si="98">RANDBETWEEN($B$1-$B$2,$B$1+$B$2)</f>
        <v>6</v>
      </c>
      <c r="M330" s="5">
        <f t="shared" ca="1" si="98"/>
        <v>1</v>
      </c>
      <c r="N330" s="5">
        <f t="shared" ca="1" si="98"/>
        <v>1</v>
      </c>
      <c r="O330" s="5">
        <f t="shared" ca="1" si="98"/>
        <v>6</v>
      </c>
      <c r="P330" s="5">
        <f t="shared" ca="1" si="98"/>
        <v>3</v>
      </c>
      <c r="Q330" s="5">
        <f t="shared" ca="1" si="98"/>
        <v>2</v>
      </c>
      <c r="R330" s="5">
        <f t="shared" ca="1" si="98"/>
        <v>4</v>
      </c>
      <c r="S330" s="5">
        <f t="shared" ca="1" si="98"/>
        <v>5</v>
      </c>
      <c r="T330" s="5">
        <f t="shared" ca="1" si="98"/>
        <v>4</v>
      </c>
      <c r="U330" s="5">
        <f t="shared" ca="1" si="98"/>
        <v>5</v>
      </c>
      <c r="V330" s="2">
        <f t="shared" ca="1" si="84"/>
        <v>1</v>
      </c>
      <c r="W330" s="2">
        <f t="shared" ca="1" si="85"/>
        <v>4.2</v>
      </c>
      <c r="X330" s="2">
        <f t="shared" ca="1" si="86"/>
        <v>3.9</v>
      </c>
      <c r="AA330" s="1"/>
      <c r="AB330" s="22"/>
      <c r="AF330" s="4"/>
      <c r="AG330" s="1"/>
      <c r="AH330" s="22"/>
      <c r="AL330" s="4"/>
      <c r="AM330" s="1"/>
      <c r="AN330" s="22"/>
    </row>
    <row r="331" spans="1:40" x14ac:dyDescent="0.2">
      <c r="A331">
        <v>312</v>
      </c>
      <c r="B331" s="5">
        <f t="shared" ca="1" si="97"/>
        <v>5</v>
      </c>
      <c r="C331" s="5">
        <f t="shared" ca="1" si="97"/>
        <v>4</v>
      </c>
      <c r="D331" s="5">
        <f t="shared" ca="1" si="97"/>
        <v>4</v>
      </c>
      <c r="E331" s="5">
        <f t="shared" ca="1" si="97"/>
        <v>5</v>
      </c>
      <c r="F331" s="5">
        <f t="shared" ca="1" si="97"/>
        <v>4</v>
      </c>
      <c r="G331" s="5">
        <f t="shared" ca="1" si="97"/>
        <v>6</v>
      </c>
      <c r="H331" s="5">
        <f t="shared" ca="1" si="97"/>
        <v>4</v>
      </c>
      <c r="I331" s="5">
        <f t="shared" ca="1" si="97"/>
        <v>3</v>
      </c>
      <c r="J331" s="5">
        <f t="shared" ca="1" si="97"/>
        <v>4</v>
      </c>
      <c r="K331" s="5">
        <f t="shared" ca="1" si="97"/>
        <v>5</v>
      </c>
      <c r="L331" s="5">
        <f t="shared" ca="1" si="98"/>
        <v>4</v>
      </c>
      <c r="M331" s="5">
        <f t="shared" ca="1" si="98"/>
        <v>3</v>
      </c>
      <c r="N331" s="5">
        <f t="shared" ca="1" si="98"/>
        <v>1</v>
      </c>
      <c r="O331" s="5">
        <f t="shared" ca="1" si="98"/>
        <v>3</v>
      </c>
      <c r="P331" s="5">
        <f t="shared" ca="1" si="98"/>
        <v>3</v>
      </c>
      <c r="Q331" s="5">
        <f t="shared" ca="1" si="98"/>
        <v>2</v>
      </c>
      <c r="R331" s="5">
        <f t="shared" ca="1" si="98"/>
        <v>2</v>
      </c>
      <c r="S331" s="5">
        <f t="shared" ca="1" si="98"/>
        <v>1</v>
      </c>
      <c r="T331" s="5">
        <f t="shared" ca="1" si="98"/>
        <v>6</v>
      </c>
      <c r="U331" s="5">
        <f t="shared" ca="1" si="98"/>
        <v>3</v>
      </c>
      <c r="V331" s="2">
        <f t="shared" ca="1" si="84"/>
        <v>5</v>
      </c>
      <c r="W331" s="2">
        <f t="shared" ca="1" si="85"/>
        <v>4.4000000000000004</v>
      </c>
      <c r="X331" s="2">
        <f t="shared" ca="1" si="86"/>
        <v>3.6</v>
      </c>
      <c r="AA331" s="1"/>
      <c r="AB331" s="22"/>
      <c r="AF331" s="4"/>
      <c r="AG331" s="1"/>
      <c r="AH331" s="22"/>
      <c r="AL331" s="4"/>
      <c r="AM331" s="1"/>
      <c r="AN331" s="22"/>
    </row>
    <row r="332" spans="1:40" x14ac:dyDescent="0.2">
      <c r="A332">
        <v>313</v>
      </c>
      <c r="B332" s="5">
        <f t="shared" ca="1" si="97"/>
        <v>4</v>
      </c>
      <c r="C332" s="5">
        <f t="shared" ca="1" si="97"/>
        <v>2</v>
      </c>
      <c r="D332" s="5">
        <f t="shared" ca="1" si="97"/>
        <v>2</v>
      </c>
      <c r="E332" s="5">
        <f t="shared" ca="1" si="97"/>
        <v>6</v>
      </c>
      <c r="F332" s="5">
        <f t="shared" ca="1" si="97"/>
        <v>4</v>
      </c>
      <c r="G332" s="5">
        <f t="shared" ca="1" si="97"/>
        <v>6</v>
      </c>
      <c r="H332" s="5">
        <f t="shared" ca="1" si="97"/>
        <v>1</v>
      </c>
      <c r="I332" s="5">
        <f t="shared" ca="1" si="97"/>
        <v>5</v>
      </c>
      <c r="J332" s="5">
        <f t="shared" ca="1" si="97"/>
        <v>6</v>
      </c>
      <c r="K332" s="5">
        <f t="shared" ca="1" si="97"/>
        <v>4</v>
      </c>
      <c r="L332" s="5">
        <f t="shared" ca="1" si="98"/>
        <v>2</v>
      </c>
      <c r="M332" s="5">
        <f t="shared" ca="1" si="98"/>
        <v>1</v>
      </c>
      <c r="N332" s="5">
        <f t="shared" ca="1" si="98"/>
        <v>4</v>
      </c>
      <c r="O332" s="5">
        <f t="shared" ca="1" si="98"/>
        <v>3</v>
      </c>
      <c r="P332" s="5">
        <f t="shared" ca="1" si="98"/>
        <v>3</v>
      </c>
      <c r="Q332" s="5">
        <f t="shared" ca="1" si="98"/>
        <v>3</v>
      </c>
      <c r="R332" s="5">
        <f t="shared" ca="1" si="98"/>
        <v>5</v>
      </c>
      <c r="S332" s="5">
        <f t="shared" ca="1" si="98"/>
        <v>4</v>
      </c>
      <c r="T332" s="5">
        <f t="shared" ca="1" si="98"/>
        <v>5</v>
      </c>
      <c r="U332" s="5">
        <f t="shared" ca="1" si="98"/>
        <v>4</v>
      </c>
      <c r="V332" s="2">
        <f t="shared" ca="1" si="84"/>
        <v>4</v>
      </c>
      <c r="W332" s="2">
        <f t="shared" ca="1" si="85"/>
        <v>3.6</v>
      </c>
      <c r="X332" s="2">
        <f t="shared" ca="1" si="86"/>
        <v>3.7</v>
      </c>
      <c r="AA332" s="1"/>
      <c r="AB332" s="22"/>
      <c r="AF332" s="4"/>
      <c r="AG332" s="1"/>
      <c r="AH332" s="22"/>
      <c r="AL332" s="4"/>
      <c r="AM332" s="1"/>
      <c r="AN332" s="22"/>
    </row>
    <row r="333" spans="1:40" x14ac:dyDescent="0.2">
      <c r="A333">
        <v>314</v>
      </c>
      <c r="B333" s="5">
        <f t="shared" ca="1" si="97"/>
        <v>6</v>
      </c>
      <c r="C333" s="5">
        <f t="shared" ca="1" si="97"/>
        <v>2</v>
      </c>
      <c r="D333" s="5">
        <f t="shared" ca="1" si="97"/>
        <v>2</v>
      </c>
      <c r="E333" s="5">
        <f t="shared" ca="1" si="97"/>
        <v>4</v>
      </c>
      <c r="F333" s="5">
        <f t="shared" ca="1" si="97"/>
        <v>5</v>
      </c>
      <c r="G333" s="5">
        <f t="shared" ca="1" si="97"/>
        <v>5</v>
      </c>
      <c r="H333" s="5">
        <f t="shared" ca="1" si="97"/>
        <v>6</v>
      </c>
      <c r="I333" s="5">
        <f t="shared" ca="1" si="97"/>
        <v>6</v>
      </c>
      <c r="J333" s="5">
        <f t="shared" ca="1" si="97"/>
        <v>2</v>
      </c>
      <c r="K333" s="5">
        <f t="shared" ca="1" si="97"/>
        <v>3</v>
      </c>
      <c r="L333" s="5">
        <f t="shared" ca="1" si="98"/>
        <v>1</v>
      </c>
      <c r="M333" s="5">
        <f t="shared" ca="1" si="98"/>
        <v>6</v>
      </c>
      <c r="N333" s="5">
        <f t="shared" ca="1" si="98"/>
        <v>1</v>
      </c>
      <c r="O333" s="5">
        <f t="shared" ca="1" si="98"/>
        <v>6</v>
      </c>
      <c r="P333" s="5">
        <f t="shared" ca="1" si="98"/>
        <v>6</v>
      </c>
      <c r="Q333" s="5">
        <f t="shared" ca="1" si="98"/>
        <v>2</v>
      </c>
      <c r="R333" s="5">
        <f t="shared" ca="1" si="98"/>
        <v>5</v>
      </c>
      <c r="S333" s="5">
        <f t="shared" ca="1" si="98"/>
        <v>4</v>
      </c>
      <c r="T333" s="5">
        <f t="shared" ca="1" si="98"/>
        <v>4</v>
      </c>
      <c r="U333" s="5">
        <f t="shared" ca="1" si="98"/>
        <v>4</v>
      </c>
      <c r="V333" s="2">
        <f t="shared" ca="1" si="84"/>
        <v>6</v>
      </c>
      <c r="W333" s="2">
        <f t="shared" ca="1" si="85"/>
        <v>3.8</v>
      </c>
      <c r="X333" s="2">
        <f t="shared" ca="1" si="86"/>
        <v>4</v>
      </c>
      <c r="AA333" s="1"/>
      <c r="AB333" s="22"/>
      <c r="AF333" s="4"/>
      <c r="AG333" s="1"/>
      <c r="AH333" s="22"/>
      <c r="AL333" s="4"/>
      <c r="AM333" s="1"/>
      <c r="AN333" s="22"/>
    </row>
    <row r="334" spans="1:40" x14ac:dyDescent="0.2">
      <c r="A334">
        <v>315</v>
      </c>
      <c r="B334" s="5">
        <f t="shared" ca="1" si="97"/>
        <v>6</v>
      </c>
      <c r="C334" s="5">
        <f t="shared" ca="1" si="97"/>
        <v>4</v>
      </c>
      <c r="D334" s="5">
        <f t="shared" ca="1" si="97"/>
        <v>1</v>
      </c>
      <c r="E334" s="5">
        <f t="shared" ca="1" si="97"/>
        <v>5</v>
      </c>
      <c r="F334" s="5">
        <f t="shared" ca="1" si="97"/>
        <v>1</v>
      </c>
      <c r="G334" s="5">
        <f t="shared" ca="1" si="97"/>
        <v>2</v>
      </c>
      <c r="H334" s="5">
        <f t="shared" ca="1" si="97"/>
        <v>2</v>
      </c>
      <c r="I334" s="5">
        <f t="shared" ca="1" si="97"/>
        <v>2</v>
      </c>
      <c r="J334" s="5">
        <f t="shared" ca="1" si="97"/>
        <v>1</v>
      </c>
      <c r="K334" s="5">
        <f t="shared" ca="1" si="97"/>
        <v>3</v>
      </c>
      <c r="L334" s="5">
        <f t="shared" ca="1" si="98"/>
        <v>1</v>
      </c>
      <c r="M334" s="5">
        <f t="shared" ca="1" si="98"/>
        <v>4</v>
      </c>
      <c r="N334" s="5">
        <f t="shared" ca="1" si="98"/>
        <v>1</v>
      </c>
      <c r="O334" s="5">
        <f t="shared" ca="1" si="98"/>
        <v>2</v>
      </c>
      <c r="P334" s="5">
        <f t="shared" ca="1" si="98"/>
        <v>1</v>
      </c>
      <c r="Q334" s="5">
        <f t="shared" ca="1" si="98"/>
        <v>2</v>
      </c>
      <c r="R334" s="5">
        <f t="shared" ca="1" si="98"/>
        <v>4</v>
      </c>
      <c r="S334" s="5">
        <f t="shared" ca="1" si="98"/>
        <v>5</v>
      </c>
      <c r="T334" s="5">
        <f t="shared" ca="1" si="98"/>
        <v>2</v>
      </c>
      <c r="U334" s="5">
        <f t="shared" ca="1" si="98"/>
        <v>1</v>
      </c>
      <c r="V334" s="2">
        <f t="shared" ca="1" si="84"/>
        <v>6</v>
      </c>
      <c r="W334" s="2">
        <f t="shared" ca="1" si="85"/>
        <v>3.4</v>
      </c>
      <c r="X334" s="2">
        <f t="shared" ca="1" si="86"/>
        <v>2.5</v>
      </c>
      <c r="AA334" s="1"/>
      <c r="AB334" s="22"/>
      <c r="AF334" s="4"/>
      <c r="AG334" s="1"/>
      <c r="AH334" s="22"/>
      <c r="AL334" s="4"/>
      <c r="AM334" s="1"/>
      <c r="AN334" s="22"/>
    </row>
    <row r="335" spans="1:40" x14ac:dyDescent="0.2">
      <c r="A335">
        <v>316</v>
      </c>
      <c r="B335" s="5">
        <f t="shared" ca="1" si="97"/>
        <v>2</v>
      </c>
      <c r="C335" s="5">
        <f t="shared" ca="1" si="97"/>
        <v>4</v>
      </c>
      <c r="D335" s="5">
        <f t="shared" ca="1" si="97"/>
        <v>5</v>
      </c>
      <c r="E335" s="5">
        <f t="shared" ca="1" si="97"/>
        <v>4</v>
      </c>
      <c r="F335" s="5">
        <f t="shared" ca="1" si="97"/>
        <v>6</v>
      </c>
      <c r="G335" s="5">
        <f t="shared" ca="1" si="97"/>
        <v>3</v>
      </c>
      <c r="H335" s="5">
        <f t="shared" ca="1" si="97"/>
        <v>6</v>
      </c>
      <c r="I335" s="5">
        <f t="shared" ca="1" si="97"/>
        <v>5</v>
      </c>
      <c r="J335" s="5">
        <f t="shared" ca="1" si="97"/>
        <v>3</v>
      </c>
      <c r="K335" s="5">
        <f t="shared" ca="1" si="97"/>
        <v>2</v>
      </c>
      <c r="L335" s="5">
        <f t="shared" ca="1" si="98"/>
        <v>6</v>
      </c>
      <c r="M335" s="5">
        <f t="shared" ca="1" si="98"/>
        <v>1</v>
      </c>
      <c r="N335" s="5">
        <f t="shared" ca="1" si="98"/>
        <v>6</v>
      </c>
      <c r="O335" s="5">
        <f t="shared" ca="1" si="98"/>
        <v>1</v>
      </c>
      <c r="P335" s="5">
        <f t="shared" ca="1" si="98"/>
        <v>3</v>
      </c>
      <c r="Q335" s="5">
        <f t="shared" ca="1" si="98"/>
        <v>3</v>
      </c>
      <c r="R335" s="5">
        <f t="shared" ca="1" si="98"/>
        <v>5</v>
      </c>
      <c r="S335" s="5">
        <f t="shared" ca="1" si="98"/>
        <v>5</v>
      </c>
      <c r="T335" s="5">
        <f t="shared" ca="1" si="98"/>
        <v>1</v>
      </c>
      <c r="U335" s="5">
        <f t="shared" ca="1" si="98"/>
        <v>4</v>
      </c>
      <c r="V335" s="2">
        <f t="shared" ca="1" si="84"/>
        <v>2</v>
      </c>
      <c r="W335" s="2">
        <f t="shared" ca="1" si="85"/>
        <v>4.2</v>
      </c>
      <c r="X335" s="2">
        <f t="shared" ca="1" si="86"/>
        <v>3.75</v>
      </c>
      <c r="AA335" s="1"/>
      <c r="AB335" s="22"/>
      <c r="AF335" s="4"/>
      <c r="AG335" s="1"/>
      <c r="AH335" s="22"/>
      <c r="AL335" s="4"/>
      <c r="AM335" s="1"/>
      <c r="AN335" s="22"/>
    </row>
    <row r="336" spans="1:40" x14ac:dyDescent="0.2">
      <c r="A336">
        <v>317</v>
      </c>
      <c r="B336" s="5">
        <f t="shared" ca="1" si="97"/>
        <v>2</v>
      </c>
      <c r="C336" s="5">
        <f t="shared" ca="1" si="97"/>
        <v>2</v>
      </c>
      <c r="D336" s="5">
        <f t="shared" ca="1" si="97"/>
        <v>2</v>
      </c>
      <c r="E336" s="5">
        <f t="shared" ca="1" si="97"/>
        <v>2</v>
      </c>
      <c r="F336" s="5">
        <f t="shared" ca="1" si="97"/>
        <v>3</v>
      </c>
      <c r="G336" s="5">
        <f t="shared" ca="1" si="97"/>
        <v>2</v>
      </c>
      <c r="H336" s="5">
        <f t="shared" ca="1" si="97"/>
        <v>1</v>
      </c>
      <c r="I336" s="5">
        <f t="shared" ca="1" si="97"/>
        <v>3</v>
      </c>
      <c r="J336" s="5">
        <f t="shared" ca="1" si="97"/>
        <v>4</v>
      </c>
      <c r="K336" s="5">
        <f t="shared" ca="1" si="97"/>
        <v>4</v>
      </c>
      <c r="L336" s="5">
        <f t="shared" ca="1" si="98"/>
        <v>6</v>
      </c>
      <c r="M336" s="5">
        <f t="shared" ca="1" si="98"/>
        <v>4</v>
      </c>
      <c r="N336" s="5">
        <f t="shared" ca="1" si="98"/>
        <v>3</v>
      </c>
      <c r="O336" s="5">
        <f t="shared" ca="1" si="98"/>
        <v>2</v>
      </c>
      <c r="P336" s="5">
        <f t="shared" ca="1" si="98"/>
        <v>5</v>
      </c>
      <c r="Q336" s="5">
        <f t="shared" ca="1" si="98"/>
        <v>5</v>
      </c>
      <c r="R336" s="5">
        <f t="shared" ca="1" si="98"/>
        <v>5</v>
      </c>
      <c r="S336" s="5">
        <f t="shared" ca="1" si="98"/>
        <v>3</v>
      </c>
      <c r="T336" s="5">
        <f t="shared" ca="1" si="98"/>
        <v>5</v>
      </c>
      <c r="U336" s="5">
        <f t="shared" ca="1" si="98"/>
        <v>6</v>
      </c>
      <c r="V336" s="2">
        <f t="shared" ca="1" si="84"/>
        <v>2</v>
      </c>
      <c r="W336" s="2">
        <f t="shared" ca="1" si="85"/>
        <v>2.2000000000000002</v>
      </c>
      <c r="X336" s="2">
        <f t="shared" ca="1" si="86"/>
        <v>3.45</v>
      </c>
      <c r="AA336" s="1"/>
      <c r="AB336" s="22"/>
      <c r="AF336" s="4"/>
      <c r="AG336" s="1"/>
      <c r="AH336" s="22"/>
      <c r="AL336" s="4"/>
      <c r="AM336" s="1"/>
      <c r="AN336" s="22"/>
    </row>
    <row r="337" spans="1:40" x14ac:dyDescent="0.2">
      <c r="A337">
        <v>318</v>
      </c>
      <c r="B337" s="5">
        <f t="shared" ca="1" si="97"/>
        <v>4</v>
      </c>
      <c r="C337" s="5">
        <f t="shared" ca="1" si="97"/>
        <v>6</v>
      </c>
      <c r="D337" s="5">
        <f t="shared" ca="1" si="97"/>
        <v>6</v>
      </c>
      <c r="E337" s="5">
        <f t="shared" ca="1" si="97"/>
        <v>5</v>
      </c>
      <c r="F337" s="5">
        <f t="shared" ca="1" si="97"/>
        <v>6</v>
      </c>
      <c r="G337" s="5">
        <f t="shared" ca="1" si="97"/>
        <v>5</v>
      </c>
      <c r="H337" s="5">
        <f t="shared" ca="1" si="97"/>
        <v>5</v>
      </c>
      <c r="I337" s="5">
        <f t="shared" ca="1" si="97"/>
        <v>1</v>
      </c>
      <c r="J337" s="5">
        <f t="shared" ca="1" si="97"/>
        <v>6</v>
      </c>
      <c r="K337" s="5">
        <f t="shared" ca="1" si="97"/>
        <v>5</v>
      </c>
      <c r="L337" s="5">
        <f t="shared" ca="1" si="98"/>
        <v>4</v>
      </c>
      <c r="M337" s="5">
        <f t="shared" ca="1" si="98"/>
        <v>4</v>
      </c>
      <c r="N337" s="5">
        <f t="shared" ca="1" si="98"/>
        <v>4</v>
      </c>
      <c r="O337" s="5">
        <f t="shared" ca="1" si="98"/>
        <v>2</v>
      </c>
      <c r="P337" s="5">
        <f t="shared" ca="1" si="98"/>
        <v>3</v>
      </c>
      <c r="Q337" s="5">
        <f t="shared" ca="1" si="98"/>
        <v>1</v>
      </c>
      <c r="R337" s="5">
        <f t="shared" ca="1" si="98"/>
        <v>4</v>
      </c>
      <c r="S337" s="5">
        <f t="shared" ca="1" si="98"/>
        <v>2</v>
      </c>
      <c r="T337" s="5">
        <f t="shared" ca="1" si="98"/>
        <v>2</v>
      </c>
      <c r="U337" s="5">
        <f t="shared" ca="1" si="98"/>
        <v>6</v>
      </c>
      <c r="V337" s="2">
        <f t="shared" ca="1" si="84"/>
        <v>4</v>
      </c>
      <c r="W337" s="2">
        <f t="shared" ca="1" si="85"/>
        <v>5.4</v>
      </c>
      <c r="X337" s="2">
        <f t="shared" ca="1" si="86"/>
        <v>4.05</v>
      </c>
      <c r="AA337" s="1"/>
      <c r="AB337" s="22"/>
      <c r="AF337" s="4"/>
      <c r="AG337" s="1"/>
      <c r="AH337" s="22"/>
      <c r="AL337" s="4"/>
      <c r="AM337" s="1"/>
      <c r="AN337" s="22"/>
    </row>
    <row r="338" spans="1:40" x14ac:dyDescent="0.2">
      <c r="A338">
        <v>319</v>
      </c>
      <c r="B338" s="5">
        <f t="shared" ca="1" si="97"/>
        <v>2</v>
      </c>
      <c r="C338" s="5">
        <f t="shared" ca="1" si="97"/>
        <v>6</v>
      </c>
      <c r="D338" s="5">
        <f t="shared" ca="1" si="97"/>
        <v>1</v>
      </c>
      <c r="E338" s="5">
        <f t="shared" ca="1" si="97"/>
        <v>5</v>
      </c>
      <c r="F338" s="5">
        <f t="shared" ca="1" si="97"/>
        <v>3</v>
      </c>
      <c r="G338" s="5">
        <f t="shared" ca="1" si="97"/>
        <v>6</v>
      </c>
      <c r="H338" s="5">
        <f t="shared" ca="1" si="97"/>
        <v>5</v>
      </c>
      <c r="I338" s="5">
        <f t="shared" ca="1" si="97"/>
        <v>2</v>
      </c>
      <c r="J338" s="5">
        <f t="shared" ca="1" si="97"/>
        <v>4</v>
      </c>
      <c r="K338" s="5">
        <f t="shared" ca="1" si="97"/>
        <v>5</v>
      </c>
      <c r="L338" s="5">
        <f t="shared" ca="1" si="98"/>
        <v>1</v>
      </c>
      <c r="M338" s="5">
        <f t="shared" ca="1" si="98"/>
        <v>2</v>
      </c>
      <c r="N338" s="5">
        <f t="shared" ca="1" si="98"/>
        <v>2</v>
      </c>
      <c r="O338" s="5">
        <f t="shared" ca="1" si="98"/>
        <v>5</v>
      </c>
      <c r="P338" s="5">
        <f t="shared" ca="1" si="98"/>
        <v>4</v>
      </c>
      <c r="Q338" s="5">
        <f t="shared" ca="1" si="98"/>
        <v>1</v>
      </c>
      <c r="R338" s="5">
        <f t="shared" ca="1" si="98"/>
        <v>5</v>
      </c>
      <c r="S338" s="5">
        <f t="shared" ca="1" si="98"/>
        <v>6</v>
      </c>
      <c r="T338" s="5">
        <f t="shared" ca="1" si="98"/>
        <v>3</v>
      </c>
      <c r="U338" s="5">
        <f t="shared" ca="1" si="98"/>
        <v>2</v>
      </c>
      <c r="V338" s="2">
        <f t="shared" ca="1" si="84"/>
        <v>2</v>
      </c>
      <c r="W338" s="2">
        <f t="shared" ca="1" si="85"/>
        <v>3.4</v>
      </c>
      <c r="X338" s="2">
        <f t="shared" ca="1" si="86"/>
        <v>3.5</v>
      </c>
      <c r="AA338" s="1"/>
      <c r="AB338" s="22"/>
      <c r="AF338" s="4"/>
      <c r="AG338" s="1"/>
      <c r="AH338" s="22"/>
      <c r="AL338" s="4"/>
      <c r="AM338" s="1"/>
      <c r="AN338" s="22"/>
    </row>
    <row r="339" spans="1:40" x14ac:dyDescent="0.2">
      <c r="A339">
        <v>320</v>
      </c>
      <c r="B339" s="5">
        <f t="shared" ca="1" si="97"/>
        <v>1</v>
      </c>
      <c r="C339" s="5">
        <f t="shared" ca="1" si="97"/>
        <v>5</v>
      </c>
      <c r="D339" s="5">
        <f t="shared" ca="1" si="97"/>
        <v>2</v>
      </c>
      <c r="E339" s="5">
        <f t="shared" ca="1" si="97"/>
        <v>6</v>
      </c>
      <c r="F339" s="5">
        <f t="shared" ca="1" si="97"/>
        <v>1</v>
      </c>
      <c r="G339" s="5">
        <f t="shared" ca="1" si="97"/>
        <v>5</v>
      </c>
      <c r="H339" s="5">
        <f t="shared" ca="1" si="97"/>
        <v>2</v>
      </c>
      <c r="I339" s="5">
        <f t="shared" ca="1" si="97"/>
        <v>4</v>
      </c>
      <c r="J339" s="5">
        <f t="shared" ca="1" si="97"/>
        <v>4</v>
      </c>
      <c r="K339" s="5">
        <f t="shared" ca="1" si="97"/>
        <v>4</v>
      </c>
      <c r="L339" s="5">
        <f t="shared" ca="1" si="98"/>
        <v>2</v>
      </c>
      <c r="M339" s="5">
        <f t="shared" ca="1" si="98"/>
        <v>5</v>
      </c>
      <c r="N339" s="5">
        <f t="shared" ca="1" si="98"/>
        <v>1</v>
      </c>
      <c r="O339" s="5">
        <f t="shared" ca="1" si="98"/>
        <v>6</v>
      </c>
      <c r="P339" s="5">
        <f t="shared" ca="1" si="98"/>
        <v>6</v>
      </c>
      <c r="Q339" s="5">
        <f t="shared" ca="1" si="98"/>
        <v>4</v>
      </c>
      <c r="R339" s="5">
        <f t="shared" ca="1" si="98"/>
        <v>3</v>
      </c>
      <c r="S339" s="5">
        <f t="shared" ca="1" si="98"/>
        <v>5</v>
      </c>
      <c r="T339" s="5">
        <f t="shared" ca="1" si="98"/>
        <v>2</v>
      </c>
      <c r="U339" s="5">
        <f t="shared" ca="1" si="98"/>
        <v>1</v>
      </c>
      <c r="V339" s="2">
        <f t="shared" ca="1" si="84"/>
        <v>1</v>
      </c>
      <c r="W339" s="2">
        <f t="shared" ca="1" si="85"/>
        <v>3</v>
      </c>
      <c r="X339" s="2">
        <f t="shared" ca="1" si="86"/>
        <v>3.45</v>
      </c>
      <c r="AA339" s="1"/>
      <c r="AB339" s="22"/>
      <c r="AF339" s="4"/>
      <c r="AG339" s="1"/>
      <c r="AH339" s="22"/>
      <c r="AL339" s="4"/>
      <c r="AM339" s="1"/>
      <c r="AN339" s="22"/>
    </row>
    <row r="340" spans="1:40" x14ac:dyDescent="0.2">
      <c r="A340">
        <v>321</v>
      </c>
      <c r="B340" s="5">
        <f t="shared" ref="B340:K349" ca="1" si="99">RANDBETWEEN($B$1-$B$2,$B$1+$B$2)</f>
        <v>2</v>
      </c>
      <c r="C340" s="5">
        <f t="shared" ca="1" si="99"/>
        <v>1</v>
      </c>
      <c r="D340" s="5">
        <f t="shared" ca="1" si="99"/>
        <v>5</v>
      </c>
      <c r="E340" s="5">
        <f t="shared" ca="1" si="99"/>
        <v>2</v>
      </c>
      <c r="F340" s="5">
        <f t="shared" ca="1" si="99"/>
        <v>2</v>
      </c>
      <c r="G340" s="5">
        <f t="shared" ca="1" si="99"/>
        <v>3</v>
      </c>
      <c r="H340" s="5">
        <f t="shared" ca="1" si="99"/>
        <v>5</v>
      </c>
      <c r="I340" s="5">
        <f t="shared" ca="1" si="99"/>
        <v>3</v>
      </c>
      <c r="J340" s="5">
        <f t="shared" ca="1" si="99"/>
        <v>2</v>
      </c>
      <c r="K340" s="5">
        <f t="shared" ca="1" si="99"/>
        <v>6</v>
      </c>
      <c r="L340" s="5">
        <f t="shared" ref="L340:U349" ca="1" si="100">RANDBETWEEN($B$1-$B$2,$B$1+$B$2)</f>
        <v>6</v>
      </c>
      <c r="M340" s="5">
        <f t="shared" ca="1" si="100"/>
        <v>4</v>
      </c>
      <c r="N340" s="5">
        <f t="shared" ca="1" si="100"/>
        <v>6</v>
      </c>
      <c r="O340" s="5">
        <f t="shared" ca="1" si="100"/>
        <v>6</v>
      </c>
      <c r="P340" s="5">
        <f t="shared" ca="1" si="100"/>
        <v>4</v>
      </c>
      <c r="Q340" s="5">
        <f t="shared" ca="1" si="100"/>
        <v>6</v>
      </c>
      <c r="R340" s="5">
        <f t="shared" ca="1" si="100"/>
        <v>5</v>
      </c>
      <c r="S340" s="5">
        <f t="shared" ca="1" si="100"/>
        <v>5</v>
      </c>
      <c r="T340" s="5">
        <f t="shared" ca="1" si="100"/>
        <v>6</v>
      </c>
      <c r="U340" s="5">
        <f t="shared" ca="1" si="100"/>
        <v>6</v>
      </c>
      <c r="V340" s="2">
        <f t="shared" ref="V340:V403" ca="1" si="101">AVERAGE(B340)</f>
        <v>2</v>
      </c>
      <c r="W340" s="2">
        <f t="shared" ref="W340:W403" ca="1" si="102">AVERAGE(B340:F340)</f>
        <v>2.4</v>
      </c>
      <c r="X340" s="2">
        <f t="shared" ref="X340:X403" ca="1" si="103">AVERAGE(B340:U340)</f>
        <v>4.25</v>
      </c>
      <c r="AA340" s="1"/>
      <c r="AB340" s="22"/>
      <c r="AF340" s="4"/>
      <c r="AG340" s="1"/>
      <c r="AH340" s="22"/>
      <c r="AL340" s="4"/>
      <c r="AM340" s="1"/>
      <c r="AN340" s="22"/>
    </row>
    <row r="341" spans="1:40" x14ac:dyDescent="0.2">
      <c r="A341">
        <v>322</v>
      </c>
      <c r="B341" s="5">
        <f t="shared" ca="1" si="99"/>
        <v>3</v>
      </c>
      <c r="C341" s="5">
        <f t="shared" ca="1" si="99"/>
        <v>6</v>
      </c>
      <c r="D341" s="5">
        <f t="shared" ca="1" si="99"/>
        <v>4</v>
      </c>
      <c r="E341" s="5">
        <f t="shared" ca="1" si="99"/>
        <v>4</v>
      </c>
      <c r="F341" s="5">
        <f t="shared" ca="1" si="99"/>
        <v>1</v>
      </c>
      <c r="G341" s="5">
        <f t="shared" ca="1" si="99"/>
        <v>1</v>
      </c>
      <c r="H341" s="5">
        <f t="shared" ca="1" si="99"/>
        <v>5</v>
      </c>
      <c r="I341" s="5">
        <f t="shared" ca="1" si="99"/>
        <v>5</v>
      </c>
      <c r="J341" s="5">
        <f t="shared" ca="1" si="99"/>
        <v>5</v>
      </c>
      <c r="K341" s="5">
        <f t="shared" ca="1" si="99"/>
        <v>5</v>
      </c>
      <c r="L341" s="5">
        <f t="shared" ca="1" si="100"/>
        <v>6</v>
      </c>
      <c r="M341" s="5">
        <f t="shared" ca="1" si="100"/>
        <v>5</v>
      </c>
      <c r="N341" s="5">
        <f t="shared" ca="1" si="100"/>
        <v>6</v>
      </c>
      <c r="O341" s="5">
        <f t="shared" ca="1" si="100"/>
        <v>2</v>
      </c>
      <c r="P341" s="5">
        <f t="shared" ca="1" si="100"/>
        <v>1</v>
      </c>
      <c r="Q341" s="5">
        <f t="shared" ca="1" si="100"/>
        <v>6</v>
      </c>
      <c r="R341" s="5">
        <f t="shared" ca="1" si="100"/>
        <v>3</v>
      </c>
      <c r="S341" s="5">
        <f t="shared" ca="1" si="100"/>
        <v>5</v>
      </c>
      <c r="T341" s="5">
        <f t="shared" ca="1" si="100"/>
        <v>5</v>
      </c>
      <c r="U341" s="5">
        <f t="shared" ca="1" si="100"/>
        <v>5</v>
      </c>
      <c r="V341" s="2">
        <f t="shared" ca="1" si="101"/>
        <v>3</v>
      </c>
      <c r="W341" s="2">
        <f t="shared" ca="1" si="102"/>
        <v>3.6</v>
      </c>
      <c r="X341" s="2">
        <f t="shared" ca="1" si="103"/>
        <v>4.1500000000000004</v>
      </c>
      <c r="AA341" s="1"/>
      <c r="AB341" s="22"/>
      <c r="AF341" s="4"/>
      <c r="AG341" s="1"/>
      <c r="AH341" s="22"/>
      <c r="AL341" s="4"/>
      <c r="AM341" s="1"/>
      <c r="AN341" s="22"/>
    </row>
    <row r="342" spans="1:40" x14ac:dyDescent="0.2">
      <c r="A342">
        <v>323</v>
      </c>
      <c r="B342" s="5">
        <f t="shared" ca="1" si="99"/>
        <v>3</v>
      </c>
      <c r="C342" s="5">
        <f t="shared" ca="1" si="99"/>
        <v>1</v>
      </c>
      <c r="D342" s="5">
        <f t="shared" ca="1" si="99"/>
        <v>1</v>
      </c>
      <c r="E342" s="5">
        <f t="shared" ca="1" si="99"/>
        <v>3</v>
      </c>
      <c r="F342" s="5">
        <f t="shared" ca="1" si="99"/>
        <v>6</v>
      </c>
      <c r="G342" s="5">
        <f t="shared" ca="1" si="99"/>
        <v>4</v>
      </c>
      <c r="H342" s="5">
        <f t="shared" ca="1" si="99"/>
        <v>1</v>
      </c>
      <c r="I342" s="5">
        <f t="shared" ca="1" si="99"/>
        <v>2</v>
      </c>
      <c r="J342" s="5">
        <f t="shared" ca="1" si="99"/>
        <v>1</v>
      </c>
      <c r="K342" s="5">
        <f t="shared" ca="1" si="99"/>
        <v>5</v>
      </c>
      <c r="L342" s="5">
        <f t="shared" ca="1" si="100"/>
        <v>3</v>
      </c>
      <c r="M342" s="5">
        <f t="shared" ca="1" si="100"/>
        <v>1</v>
      </c>
      <c r="N342" s="5">
        <f t="shared" ca="1" si="100"/>
        <v>6</v>
      </c>
      <c r="O342" s="5">
        <f t="shared" ca="1" si="100"/>
        <v>4</v>
      </c>
      <c r="P342" s="5">
        <f t="shared" ca="1" si="100"/>
        <v>5</v>
      </c>
      <c r="Q342" s="5">
        <f t="shared" ca="1" si="100"/>
        <v>2</v>
      </c>
      <c r="R342" s="5">
        <f t="shared" ca="1" si="100"/>
        <v>2</v>
      </c>
      <c r="S342" s="5">
        <f t="shared" ca="1" si="100"/>
        <v>3</v>
      </c>
      <c r="T342" s="5">
        <f t="shared" ca="1" si="100"/>
        <v>5</v>
      </c>
      <c r="U342" s="5">
        <f t="shared" ca="1" si="100"/>
        <v>3</v>
      </c>
      <c r="V342" s="2">
        <f t="shared" ca="1" si="101"/>
        <v>3</v>
      </c>
      <c r="W342" s="2">
        <f t="shared" ca="1" si="102"/>
        <v>2.8</v>
      </c>
      <c r="X342" s="2">
        <f t="shared" ca="1" si="103"/>
        <v>3.05</v>
      </c>
      <c r="AA342" s="1"/>
      <c r="AB342" s="22"/>
      <c r="AF342" s="4"/>
      <c r="AG342" s="1"/>
      <c r="AH342" s="22"/>
      <c r="AL342" s="4"/>
      <c r="AM342" s="1"/>
      <c r="AN342" s="22"/>
    </row>
    <row r="343" spans="1:40" x14ac:dyDescent="0.2">
      <c r="A343">
        <v>324</v>
      </c>
      <c r="B343" s="5">
        <f t="shared" ca="1" si="99"/>
        <v>1</v>
      </c>
      <c r="C343" s="5">
        <f t="shared" ca="1" si="99"/>
        <v>3</v>
      </c>
      <c r="D343" s="5">
        <f t="shared" ca="1" si="99"/>
        <v>1</v>
      </c>
      <c r="E343" s="5">
        <f t="shared" ca="1" si="99"/>
        <v>3</v>
      </c>
      <c r="F343" s="5">
        <f t="shared" ca="1" si="99"/>
        <v>6</v>
      </c>
      <c r="G343" s="5">
        <f t="shared" ca="1" si="99"/>
        <v>1</v>
      </c>
      <c r="H343" s="5">
        <f t="shared" ca="1" si="99"/>
        <v>6</v>
      </c>
      <c r="I343" s="5">
        <f t="shared" ca="1" si="99"/>
        <v>6</v>
      </c>
      <c r="J343" s="5">
        <f t="shared" ca="1" si="99"/>
        <v>3</v>
      </c>
      <c r="K343" s="5">
        <f t="shared" ca="1" si="99"/>
        <v>3</v>
      </c>
      <c r="L343" s="5">
        <f t="shared" ca="1" si="100"/>
        <v>1</v>
      </c>
      <c r="M343" s="5">
        <f t="shared" ca="1" si="100"/>
        <v>1</v>
      </c>
      <c r="N343" s="5">
        <f t="shared" ca="1" si="100"/>
        <v>5</v>
      </c>
      <c r="O343" s="5">
        <f t="shared" ca="1" si="100"/>
        <v>1</v>
      </c>
      <c r="P343" s="5">
        <f t="shared" ca="1" si="100"/>
        <v>4</v>
      </c>
      <c r="Q343" s="5">
        <f t="shared" ca="1" si="100"/>
        <v>6</v>
      </c>
      <c r="R343" s="5">
        <f t="shared" ca="1" si="100"/>
        <v>1</v>
      </c>
      <c r="S343" s="5">
        <f t="shared" ca="1" si="100"/>
        <v>4</v>
      </c>
      <c r="T343" s="5">
        <f t="shared" ca="1" si="100"/>
        <v>5</v>
      </c>
      <c r="U343" s="5">
        <f t="shared" ca="1" si="100"/>
        <v>1</v>
      </c>
      <c r="V343" s="2">
        <f t="shared" ca="1" si="101"/>
        <v>1</v>
      </c>
      <c r="W343" s="2">
        <f t="shared" ca="1" si="102"/>
        <v>2.8</v>
      </c>
      <c r="X343" s="2">
        <f t="shared" ca="1" si="103"/>
        <v>3.1</v>
      </c>
      <c r="AA343" s="1"/>
      <c r="AB343" s="22"/>
      <c r="AF343" s="4"/>
      <c r="AG343" s="1"/>
      <c r="AH343" s="22"/>
      <c r="AL343" s="4"/>
      <c r="AM343" s="1"/>
      <c r="AN343" s="22"/>
    </row>
    <row r="344" spans="1:40" x14ac:dyDescent="0.2">
      <c r="A344">
        <v>325</v>
      </c>
      <c r="B344" s="5">
        <f t="shared" ca="1" si="99"/>
        <v>4</v>
      </c>
      <c r="C344" s="5">
        <f t="shared" ca="1" si="99"/>
        <v>6</v>
      </c>
      <c r="D344" s="5">
        <f t="shared" ca="1" si="99"/>
        <v>6</v>
      </c>
      <c r="E344" s="5">
        <f t="shared" ca="1" si="99"/>
        <v>5</v>
      </c>
      <c r="F344" s="5">
        <f t="shared" ca="1" si="99"/>
        <v>3</v>
      </c>
      <c r="G344" s="5">
        <f t="shared" ca="1" si="99"/>
        <v>6</v>
      </c>
      <c r="H344" s="5">
        <f t="shared" ca="1" si="99"/>
        <v>6</v>
      </c>
      <c r="I344" s="5">
        <f t="shared" ca="1" si="99"/>
        <v>4</v>
      </c>
      <c r="J344" s="5">
        <f t="shared" ca="1" si="99"/>
        <v>5</v>
      </c>
      <c r="K344" s="5">
        <f t="shared" ca="1" si="99"/>
        <v>1</v>
      </c>
      <c r="L344" s="5">
        <f t="shared" ca="1" si="100"/>
        <v>4</v>
      </c>
      <c r="M344" s="5">
        <f t="shared" ca="1" si="100"/>
        <v>1</v>
      </c>
      <c r="N344" s="5">
        <f t="shared" ca="1" si="100"/>
        <v>6</v>
      </c>
      <c r="O344" s="5">
        <f t="shared" ca="1" si="100"/>
        <v>5</v>
      </c>
      <c r="P344" s="5">
        <f t="shared" ca="1" si="100"/>
        <v>2</v>
      </c>
      <c r="Q344" s="5">
        <f t="shared" ca="1" si="100"/>
        <v>5</v>
      </c>
      <c r="R344" s="5">
        <f t="shared" ca="1" si="100"/>
        <v>4</v>
      </c>
      <c r="S344" s="5">
        <f t="shared" ca="1" si="100"/>
        <v>3</v>
      </c>
      <c r="T344" s="5">
        <f t="shared" ca="1" si="100"/>
        <v>2</v>
      </c>
      <c r="U344" s="5">
        <f t="shared" ca="1" si="100"/>
        <v>6</v>
      </c>
      <c r="V344" s="2">
        <f t="shared" ca="1" si="101"/>
        <v>4</v>
      </c>
      <c r="W344" s="2">
        <f t="shared" ca="1" si="102"/>
        <v>4.8</v>
      </c>
      <c r="X344" s="2">
        <f t="shared" ca="1" si="103"/>
        <v>4.2</v>
      </c>
      <c r="AA344" s="1"/>
      <c r="AB344" s="22"/>
      <c r="AF344" s="4"/>
      <c r="AG344" s="1"/>
      <c r="AH344" s="22"/>
      <c r="AL344" s="4"/>
      <c r="AM344" s="1"/>
      <c r="AN344" s="22"/>
    </row>
    <row r="345" spans="1:40" x14ac:dyDescent="0.2">
      <c r="A345">
        <v>326</v>
      </c>
      <c r="B345" s="5">
        <f t="shared" ca="1" si="99"/>
        <v>4</v>
      </c>
      <c r="C345" s="5">
        <f t="shared" ca="1" si="99"/>
        <v>4</v>
      </c>
      <c r="D345" s="5">
        <f t="shared" ca="1" si="99"/>
        <v>6</v>
      </c>
      <c r="E345" s="5">
        <f t="shared" ca="1" si="99"/>
        <v>6</v>
      </c>
      <c r="F345" s="5">
        <f t="shared" ca="1" si="99"/>
        <v>4</v>
      </c>
      <c r="G345" s="5">
        <f t="shared" ca="1" si="99"/>
        <v>1</v>
      </c>
      <c r="H345" s="5">
        <f t="shared" ca="1" si="99"/>
        <v>5</v>
      </c>
      <c r="I345" s="5">
        <f t="shared" ca="1" si="99"/>
        <v>3</v>
      </c>
      <c r="J345" s="5">
        <f t="shared" ca="1" si="99"/>
        <v>3</v>
      </c>
      <c r="K345" s="5">
        <f t="shared" ca="1" si="99"/>
        <v>4</v>
      </c>
      <c r="L345" s="5">
        <f t="shared" ca="1" si="100"/>
        <v>4</v>
      </c>
      <c r="M345" s="5">
        <f t="shared" ca="1" si="100"/>
        <v>6</v>
      </c>
      <c r="N345" s="5">
        <f t="shared" ca="1" si="100"/>
        <v>1</v>
      </c>
      <c r="O345" s="5">
        <f t="shared" ca="1" si="100"/>
        <v>5</v>
      </c>
      <c r="P345" s="5">
        <f t="shared" ca="1" si="100"/>
        <v>3</v>
      </c>
      <c r="Q345" s="5">
        <f t="shared" ca="1" si="100"/>
        <v>4</v>
      </c>
      <c r="R345" s="5">
        <f t="shared" ca="1" si="100"/>
        <v>6</v>
      </c>
      <c r="S345" s="5">
        <f t="shared" ca="1" si="100"/>
        <v>4</v>
      </c>
      <c r="T345" s="5">
        <f t="shared" ca="1" si="100"/>
        <v>5</v>
      </c>
      <c r="U345" s="5">
        <f t="shared" ca="1" si="100"/>
        <v>2</v>
      </c>
      <c r="V345" s="2">
        <f t="shared" ca="1" si="101"/>
        <v>4</v>
      </c>
      <c r="W345" s="2">
        <f t="shared" ca="1" si="102"/>
        <v>4.8</v>
      </c>
      <c r="X345" s="2">
        <f t="shared" ca="1" si="103"/>
        <v>4</v>
      </c>
      <c r="AA345" s="1"/>
      <c r="AB345" s="22"/>
      <c r="AF345" s="4"/>
      <c r="AG345" s="1"/>
      <c r="AH345" s="22"/>
      <c r="AL345" s="4"/>
      <c r="AM345" s="1"/>
      <c r="AN345" s="22"/>
    </row>
    <row r="346" spans="1:40" x14ac:dyDescent="0.2">
      <c r="A346">
        <v>327</v>
      </c>
      <c r="B346" s="5">
        <f t="shared" ca="1" si="99"/>
        <v>5</v>
      </c>
      <c r="C346" s="5">
        <f t="shared" ca="1" si="99"/>
        <v>6</v>
      </c>
      <c r="D346" s="5">
        <f t="shared" ca="1" si="99"/>
        <v>3</v>
      </c>
      <c r="E346" s="5">
        <f t="shared" ca="1" si="99"/>
        <v>6</v>
      </c>
      <c r="F346" s="5">
        <f t="shared" ca="1" si="99"/>
        <v>1</v>
      </c>
      <c r="G346" s="5">
        <f t="shared" ca="1" si="99"/>
        <v>3</v>
      </c>
      <c r="H346" s="5">
        <f t="shared" ca="1" si="99"/>
        <v>2</v>
      </c>
      <c r="I346" s="5">
        <f t="shared" ca="1" si="99"/>
        <v>3</v>
      </c>
      <c r="J346" s="5">
        <f t="shared" ca="1" si="99"/>
        <v>4</v>
      </c>
      <c r="K346" s="5">
        <f t="shared" ca="1" si="99"/>
        <v>4</v>
      </c>
      <c r="L346" s="5">
        <f t="shared" ca="1" si="100"/>
        <v>5</v>
      </c>
      <c r="M346" s="5">
        <f t="shared" ca="1" si="100"/>
        <v>2</v>
      </c>
      <c r="N346" s="5">
        <f t="shared" ca="1" si="100"/>
        <v>1</v>
      </c>
      <c r="O346" s="5">
        <f t="shared" ca="1" si="100"/>
        <v>2</v>
      </c>
      <c r="P346" s="5">
        <f t="shared" ca="1" si="100"/>
        <v>1</v>
      </c>
      <c r="Q346" s="5">
        <f t="shared" ca="1" si="100"/>
        <v>4</v>
      </c>
      <c r="R346" s="5">
        <f t="shared" ca="1" si="100"/>
        <v>6</v>
      </c>
      <c r="S346" s="5">
        <f t="shared" ca="1" si="100"/>
        <v>3</v>
      </c>
      <c r="T346" s="5">
        <f t="shared" ca="1" si="100"/>
        <v>4</v>
      </c>
      <c r="U346" s="5">
        <f t="shared" ca="1" si="100"/>
        <v>3</v>
      </c>
      <c r="V346" s="2">
        <f t="shared" ca="1" si="101"/>
        <v>5</v>
      </c>
      <c r="W346" s="2">
        <f t="shared" ca="1" si="102"/>
        <v>4.2</v>
      </c>
      <c r="X346" s="2">
        <f t="shared" ca="1" si="103"/>
        <v>3.4</v>
      </c>
      <c r="AA346" s="1"/>
      <c r="AB346" s="22"/>
      <c r="AF346" s="4"/>
      <c r="AG346" s="1"/>
      <c r="AH346" s="22"/>
      <c r="AL346" s="4"/>
      <c r="AM346" s="1"/>
      <c r="AN346" s="22"/>
    </row>
    <row r="347" spans="1:40" x14ac:dyDescent="0.2">
      <c r="A347">
        <v>328</v>
      </c>
      <c r="B347" s="5">
        <f t="shared" ca="1" si="99"/>
        <v>3</v>
      </c>
      <c r="C347" s="5">
        <f t="shared" ca="1" si="99"/>
        <v>1</v>
      </c>
      <c r="D347" s="5">
        <f t="shared" ca="1" si="99"/>
        <v>4</v>
      </c>
      <c r="E347" s="5">
        <f t="shared" ca="1" si="99"/>
        <v>1</v>
      </c>
      <c r="F347" s="5">
        <f t="shared" ca="1" si="99"/>
        <v>2</v>
      </c>
      <c r="G347" s="5">
        <f t="shared" ca="1" si="99"/>
        <v>2</v>
      </c>
      <c r="H347" s="5">
        <f t="shared" ca="1" si="99"/>
        <v>6</v>
      </c>
      <c r="I347" s="5">
        <f t="shared" ca="1" si="99"/>
        <v>1</v>
      </c>
      <c r="J347" s="5">
        <f t="shared" ca="1" si="99"/>
        <v>4</v>
      </c>
      <c r="K347" s="5">
        <f t="shared" ca="1" si="99"/>
        <v>3</v>
      </c>
      <c r="L347" s="5">
        <f t="shared" ca="1" si="100"/>
        <v>2</v>
      </c>
      <c r="M347" s="5">
        <f t="shared" ca="1" si="100"/>
        <v>4</v>
      </c>
      <c r="N347" s="5">
        <f t="shared" ca="1" si="100"/>
        <v>6</v>
      </c>
      <c r="O347" s="5">
        <f t="shared" ca="1" si="100"/>
        <v>6</v>
      </c>
      <c r="P347" s="5">
        <f t="shared" ca="1" si="100"/>
        <v>5</v>
      </c>
      <c r="Q347" s="5">
        <f t="shared" ca="1" si="100"/>
        <v>2</v>
      </c>
      <c r="R347" s="5">
        <f t="shared" ca="1" si="100"/>
        <v>4</v>
      </c>
      <c r="S347" s="5">
        <f t="shared" ca="1" si="100"/>
        <v>5</v>
      </c>
      <c r="T347" s="5">
        <f t="shared" ca="1" si="100"/>
        <v>5</v>
      </c>
      <c r="U347" s="5">
        <f t="shared" ca="1" si="100"/>
        <v>1</v>
      </c>
      <c r="V347" s="2">
        <f t="shared" ca="1" si="101"/>
        <v>3</v>
      </c>
      <c r="W347" s="2">
        <f t="shared" ca="1" si="102"/>
        <v>2.2000000000000002</v>
      </c>
      <c r="X347" s="2">
        <f t="shared" ca="1" si="103"/>
        <v>3.35</v>
      </c>
      <c r="AA347" s="1"/>
      <c r="AB347" s="22"/>
      <c r="AF347" s="4"/>
      <c r="AG347" s="1"/>
      <c r="AH347" s="22"/>
      <c r="AL347" s="4"/>
      <c r="AM347" s="1"/>
      <c r="AN347" s="22"/>
    </row>
    <row r="348" spans="1:40" x14ac:dyDescent="0.2">
      <c r="A348">
        <v>329</v>
      </c>
      <c r="B348" s="5">
        <f t="shared" ca="1" si="99"/>
        <v>1</v>
      </c>
      <c r="C348" s="5">
        <f t="shared" ca="1" si="99"/>
        <v>6</v>
      </c>
      <c r="D348" s="5">
        <f t="shared" ca="1" si="99"/>
        <v>2</v>
      </c>
      <c r="E348" s="5">
        <f t="shared" ca="1" si="99"/>
        <v>6</v>
      </c>
      <c r="F348" s="5">
        <f t="shared" ca="1" si="99"/>
        <v>6</v>
      </c>
      <c r="G348" s="5">
        <f t="shared" ca="1" si="99"/>
        <v>5</v>
      </c>
      <c r="H348" s="5">
        <f t="shared" ca="1" si="99"/>
        <v>2</v>
      </c>
      <c r="I348" s="5">
        <f t="shared" ca="1" si="99"/>
        <v>5</v>
      </c>
      <c r="J348" s="5">
        <f t="shared" ca="1" si="99"/>
        <v>1</v>
      </c>
      <c r="K348" s="5">
        <f t="shared" ca="1" si="99"/>
        <v>3</v>
      </c>
      <c r="L348" s="5">
        <f t="shared" ca="1" si="100"/>
        <v>2</v>
      </c>
      <c r="M348" s="5">
        <f t="shared" ca="1" si="100"/>
        <v>5</v>
      </c>
      <c r="N348" s="5">
        <f t="shared" ca="1" si="100"/>
        <v>1</v>
      </c>
      <c r="O348" s="5">
        <f t="shared" ca="1" si="100"/>
        <v>1</v>
      </c>
      <c r="P348" s="5">
        <f t="shared" ca="1" si="100"/>
        <v>1</v>
      </c>
      <c r="Q348" s="5">
        <f t="shared" ca="1" si="100"/>
        <v>2</v>
      </c>
      <c r="R348" s="5">
        <f t="shared" ca="1" si="100"/>
        <v>1</v>
      </c>
      <c r="S348" s="5">
        <f t="shared" ca="1" si="100"/>
        <v>1</v>
      </c>
      <c r="T348" s="5">
        <f t="shared" ca="1" si="100"/>
        <v>6</v>
      </c>
      <c r="U348" s="5">
        <f t="shared" ca="1" si="100"/>
        <v>5</v>
      </c>
      <c r="V348" s="2">
        <f t="shared" ca="1" si="101"/>
        <v>1</v>
      </c>
      <c r="W348" s="2">
        <f t="shared" ca="1" si="102"/>
        <v>4.2</v>
      </c>
      <c r="X348" s="2">
        <f t="shared" ca="1" si="103"/>
        <v>3.1</v>
      </c>
      <c r="AA348" s="1"/>
      <c r="AB348" s="22"/>
      <c r="AF348" s="4"/>
      <c r="AG348" s="1"/>
      <c r="AH348" s="22"/>
      <c r="AL348" s="4"/>
      <c r="AM348" s="1"/>
      <c r="AN348" s="22"/>
    </row>
    <row r="349" spans="1:40" x14ac:dyDescent="0.2">
      <c r="A349">
        <v>330</v>
      </c>
      <c r="B349" s="5">
        <f t="shared" ca="1" si="99"/>
        <v>2</v>
      </c>
      <c r="C349" s="5">
        <f t="shared" ca="1" si="99"/>
        <v>6</v>
      </c>
      <c r="D349" s="5">
        <f t="shared" ca="1" si="99"/>
        <v>4</v>
      </c>
      <c r="E349" s="5">
        <f t="shared" ca="1" si="99"/>
        <v>1</v>
      </c>
      <c r="F349" s="5">
        <f t="shared" ca="1" si="99"/>
        <v>6</v>
      </c>
      <c r="G349" s="5">
        <f t="shared" ca="1" si="99"/>
        <v>4</v>
      </c>
      <c r="H349" s="5">
        <f t="shared" ca="1" si="99"/>
        <v>6</v>
      </c>
      <c r="I349" s="5">
        <f t="shared" ca="1" si="99"/>
        <v>3</v>
      </c>
      <c r="J349" s="5">
        <f t="shared" ca="1" si="99"/>
        <v>6</v>
      </c>
      <c r="K349" s="5">
        <f t="shared" ca="1" si="99"/>
        <v>4</v>
      </c>
      <c r="L349" s="5">
        <f t="shared" ca="1" si="100"/>
        <v>3</v>
      </c>
      <c r="M349" s="5">
        <f t="shared" ca="1" si="100"/>
        <v>2</v>
      </c>
      <c r="N349" s="5">
        <f t="shared" ca="1" si="100"/>
        <v>6</v>
      </c>
      <c r="O349" s="5">
        <f t="shared" ca="1" si="100"/>
        <v>1</v>
      </c>
      <c r="P349" s="5">
        <f t="shared" ca="1" si="100"/>
        <v>1</v>
      </c>
      <c r="Q349" s="5">
        <f t="shared" ca="1" si="100"/>
        <v>6</v>
      </c>
      <c r="R349" s="5">
        <f t="shared" ca="1" si="100"/>
        <v>2</v>
      </c>
      <c r="S349" s="5">
        <f t="shared" ca="1" si="100"/>
        <v>5</v>
      </c>
      <c r="T349" s="5">
        <f t="shared" ca="1" si="100"/>
        <v>6</v>
      </c>
      <c r="U349" s="5">
        <f t="shared" ca="1" si="100"/>
        <v>4</v>
      </c>
      <c r="V349" s="2">
        <f t="shared" ca="1" si="101"/>
        <v>2</v>
      </c>
      <c r="W349" s="2">
        <f t="shared" ca="1" si="102"/>
        <v>3.8</v>
      </c>
      <c r="X349" s="2">
        <f t="shared" ca="1" si="103"/>
        <v>3.9</v>
      </c>
      <c r="AA349" s="1"/>
      <c r="AB349" s="22"/>
      <c r="AF349" s="4"/>
      <c r="AG349" s="1"/>
      <c r="AH349" s="22"/>
      <c r="AL349" s="4"/>
      <c r="AM349" s="1"/>
      <c r="AN349" s="22"/>
    </row>
    <row r="350" spans="1:40" x14ac:dyDescent="0.2">
      <c r="A350">
        <v>331</v>
      </c>
      <c r="B350" s="5">
        <f t="shared" ref="B350:K359" ca="1" si="104">RANDBETWEEN($B$1-$B$2,$B$1+$B$2)</f>
        <v>1</v>
      </c>
      <c r="C350" s="5">
        <f t="shared" ca="1" si="104"/>
        <v>3</v>
      </c>
      <c r="D350" s="5">
        <f t="shared" ca="1" si="104"/>
        <v>2</v>
      </c>
      <c r="E350" s="5">
        <f t="shared" ca="1" si="104"/>
        <v>5</v>
      </c>
      <c r="F350" s="5">
        <f t="shared" ca="1" si="104"/>
        <v>5</v>
      </c>
      <c r="G350" s="5">
        <f t="shared" ca="1" si="104"/>
        <v>4</v>
      </c>
      <c r="H350" s="5">
        <f t="shared" ca="1" si="104"/>
        <v>5</v>
      </c>
      <c r="I350" s="5">
        <f t="shared" ca="1" si="104"/>
        <v>3</v>
      </c>
      <c r="J350" s="5">
        <f t="shared" ca="1" si="104"/>
        <v>3</v>
      </c>
      <c r="K350" s="5">
        <f t="shared" ca="1" si="104"/>
        <v>4</v>
      </c>
      <c r="L350" s="5">
        <f t="shared" ref="L350:U359" ca="1" si="105">RANDBETWEEN($B$1-$B$2,$B$1+$B$2)</f>
        <v>2</v>
      </c>
      <c r="M350" s="5">
        <f t="shared" ca="1" si="105"/>
        <v>2</v>
      </c>
      <c r="N350" s="5">
        <f t="shared" ca="1" si="105"/>
        <v>5</v>
      </c>
      <c r="O350" s="5">
        <f t="shared" ca="1" si="105"/>
        <v>6</v>
      </c>
      <c r="P350" s="5">
        <f t="shared" ca="1" si="105"/>
        <v>4</v>
      </c>
      <c r="Q350" s="5">
        <f t="shared" ca="1" si="105"/>
        <v>1</v>
      </c>
      <c r="R350" s="5">
        <f t="shared" ca="1" si="105"/>
        <v>5</v>
      </c>
      <c r="S350" s="5">
        <f t="shared" ca="1" si="105"/>
        <v>4</v>
      </c>
      <c r="T350" s="5">
        <f t="shared" ca="1" si="105"/>
        <v>2</v>
      </c>
      <c r="U350" s="5">
        <f t="shared" ca="1" si="105"/>
        <v>6</v>
      </c>
      <c r="V350" s="2">
        <f t="shared" ca="1" si="101"/>
        <v>1</v>
      </c>
      <c r="W350" s="2">
        <f t="shared" ca="1" si="102"/>
        <v>3.2</v>
      </c>
      <c r="X350" s="2">
        <f t="shared" ca="1" si="103"/>
        <v>3.6</v>
      </c>
      <c r="AA350" s="1"/>
      <c r="AB350" s="22"/>
      <c r="AF350" s="4"/>
      <c r="AG350" s="1"/>
      <c r="AH350" s="22"/>
      <c r="AL350" s="4"/>
      <c r="AM350" s="1"/>
      <c r="AN350" s="22"/>
    </row>
    <row r="351" spans="1:40" x14ac:dyDescent="0.2">
      <c r="A351">
        <v>332</v>
      </c>
      <c r="B351" s="5">
        <f t="shared" ca="1" si="104"/>
        <v>4</v>
      </c>
      <c r="C351" s="5">
        <f t="shared" ca="1" si="104"/>
        <v>1</v>
      </c>
      <c r="D351" s="5">
        <f t="shared" ca="1" si="104"/>
        <v>2</v>
      </c>
      <c r="E351" s="5">
        <f t="shared" ca="1" si="104"/>
        <v>3</v>
      </c>
      <c r="F351" s="5">
        <f t="shared" ca="1" si="104"/>
        <v>3</v>
      </c>
      <c r="G351" s="5">
        <f t="shared" ca="1" si="104"/>
        <v>3</v>
      </c>
      <c r="H351" s="5">
        <f t="shared" ca="1" si="104"/>
        <v>1</v>
      </c>
      <c r="I351" s="5">
        <f t="shared" ca="1" si="104"/>
        <v>6</v>
      </c>
      <c r="J351" s="5">
        <f t="shared" ca="1" si="104"/>
        <v>3</v>
      </c>
      <c r="K351" s="5">
        <f t="shared" ca="1" si="104"/>
        <v>1</v>
      </c>
      <c r="L351" s="5">
        <f t="shared" ca="1" si="105"/>
        <v>2</v>
      </c>
      <c r="M351" s="5">
        <f t="shared" ca="1" si="105"/>
        <v>4</v>
      </c>
      <c r="N351" s="5">
        <f t="shared" ca="1" si="105"/>
        <v>4</v>
      </c>
      <c r="O351" s="5">
        <f t="shared" ca="1" si="105"/>
        <v>4</v>
      </c>
      <c r="P351" s="5">
        <f t="shared" ca="1" si="105"/>
        <v>5</v>
      </c>
      <c r="Q351" s="5">
        <f t="shared" ca="1" si="105"/>
        <v>2</v>
      </c>
      <c r="R351" s="5">
        <f t="shared" ca="1" si="105"/>
        <v>2</v>
      </c>
      <c r="S351" s="5">
        <f t="shared" ca="1" si="105"/>
        <v>6</v>
      </c>
      <c r="T351" s="5">
        <f t="shared" ca="1" si="105"/>
        <v>2</v>
      </c>
      <c r="U351" s="5">
        <f t="shared" ca="1" si="105"/>
        <v>1</v>
      </c>
      <c r="V351" s="2">
        <f t="shared" ca="1" si="101"/>
        <v>4</v>
      </c>
      <c r="W351" s="2">
        <f t="shared" ca="1" si="102"/>
        <v>2.6</v>
      </c>
      <c r="X351" s="2">
        <f t="shared" ca="1" si="103"/>
        <v>2.95</v>
      </c>
      <c r="AA351" s="1"/>
      <c r="AB351" s="22"/>
      <c r="AF351" s="4"/>
      <c r="AG351" s="1"/>
      <c r="AH351" s="22"/>
      <c r="AL351" s="4"/>
      <c r="AM351" s="1"/>
      <c r="AN351" s="22"/>
    </row>
    <row r="352" spans="1:40" x14ac:dyDescent="0.2">
      <c r="A352">
        <v>333</v>
      </c>
      <c r="B352" s="5">
        <f t="shared" ca="1" si="104"/>
        <v>3</v>
      </c>
      <c r="C352" s="5">
        <f t="shared" ca="1" si="104"/>
        <v>3</v>
      </c>
      <c r="D352" s="5">
        <f t="shared" ca="1" si="104"/>
        <v>4</v>
      </c>
      <c r="E352" s="5">
        <f t="shared" ca="1" si="104"/>
        <v>6</v>
      </c>
      <c r="F352" s="5">
        <f t="shared" ca="1" si="104"/>
        <v>3</v>
      </c>
      <c r="G352" s="5">
        <f t="shared" ca="1" si="104"/>
        <v>6</v>
      </c>
      <c r="H352" s="5">
        <f t="shared" ca="1" si="104"/>
        <v>5</v>
      </c>
      <c r="I352" s="5">
        <f t="shared" ca="1" si="104"/>
        <v>5</v>
      </c>
      <c r="J352" s="5">
        <f t="shared" ca="1" si="104"/>
        <v>6</v>
      </c>
      <c r="K352" s="5">
        <f t="shared" ca="1" si="104"/>
        <v>1</v>
      </c>
      <c r="L352" s="5">
        <f t="shared" ca="1" si="105"/>
        <v>4</v>
      </c>
      <c r="M352" s="5">
        <f t="shared" ca="1" si="105"/>
        <v>5</v>
      </c>
      <c r="N352" s="5">
        <f t="shared" ca="1" si="105"/>
        <v>2</v>
      </c>
      <c r="O352" s="5">
        <f t="shared" ca="1" si="105"/>
        <v>3</v>
      </c>
      <c r="P352" s="5">
        <f t="shared" ca="1" si="105"/>
        <v>4</v>
      </c>
      <c r="Q352" s="5">
        <f t="shared" ca="1" si="105"/>
        <v>3</v>
      </c>
      <c r="R352" s="5">
        <f t="shared" ca="1" si="105"/>
        <v>6</v>
      </c>
      <c r="S352" s="5">
        <f t="shared" ca="1" si="105"/>
        <v>3</v>
      </c>
      <c r="T352" s="5">
        <f t="shared" ca="1" si="105"/>
        <v>5</v>
      </c>
      <c r="U352" s="5">
        <f t="shared" ca="1" si="105"/>
        <v>3</v>
      </c>
      <c r="V352" s="2">
        <f t="shared" ca="1" si="101"/>
        <v>3</v>
      </c>
      <c r="W352" s="2">
        <f t="shared" ca="1" si="102"/>
        <v>3.8</v>
      </c>
      <c r="X352" s="2">
        <f t="shared" ca="1" si="103"/>
        <v>4</v>
      </c>
      <c r="AA352" s="1"/>
      <c r="AB352" s="22"/>
      <c r="AF352" s="4"/>
      <c r="AG352" s="1"/>
      <c r="AH352" s="22"/>
      <c r="AL352" s="4"/>
      <c r="AM352" s="1"/>
      <c r="AN352" s="22"/>
    </row>
    <row r="353" spans="1:40" x14ac:dyDescent="0.2">
      <c r="A353">
        <v>334</v>
      </c>
      <c r="B353" s="5">
        <f t="shared" ca="1" si="104"/>
        <v>4</v>
      </c>
      <c r="C353" s="5">
        <f t="shared" ca="1" si="104"/>
        <v>6</v>
      </c>
      <c r="D353" s="5">
        <f t="shared" ca="1" si="104"/>
        <v>1</v>
      </c>
      <c r="E353" s="5">
        <f t="shared" ca="1" si="104"/>
        <v>1</v>
      </c>
      <c r="F353" s="5">
        <f t="shared" ca="1" si="104"/>
        <v>3</v>
      </c>
      <c r="G353" s="5">
        <f t="shared" ca="1" si="104"/>
        <v>1</v>
      </c>
      <c r="H353" s="5">
        <f t="shared" ca="1" si="104"/>
        <v>1</v>
      </c>
      <c r="I353" s="5">
        <f t="shared" ca="1" si="104"/>
        <v>2</v>
      </c>
      <c r="J353" s="5">
        <f t="shared" ca="1" si="104"/>
        <v>5</v>
      </c>
      <c r="K353" s="5">
        <f t="shared" ca="1" si="104"/>
        <v>5</v>
      </c>
      <c r="L353" s="5">
        <f t="shared" ca="1" si="105"/>
        <v>1</v>
      </c>
      <c r="M353" s="5">
        <f t="shared" ca="1" si="105"/>
        <v>2</v>
      </c>
      <c r="N353" s="5">
        <f t="shared" ca="1" si="105"/>
        <v>6</v>
      </c>
      <c r="O353" s="5">
        <f t="shared" ca="1" si="105"/>
        <v>6</v>
      </c>
      <c r="P353" s="5">
        <f t="shared" ca="1" si="105"/>
        <v>5</v>
      </c>
      <c r="Q353" s="5">
        <f t="shared" ca="1" si="105"/>
        <v>5</v>
      </c>
      <c r="R353" s="5">
        <f t="shared" ca="1" si="105"/>
        <v>4</v>
      </c>
      <c r="S353" s="5">
        <f t="shared" ca="1" si="105"/>
        <v>3</v>
      </c>
      <c r="T353" s="5">
        <f t="shared" ca="1" si="105"/>
        <v>5</v>
      </c>
      <c r="U353" s="5">
        <f t="shared" ca="1" si="105"/>
        <v>3</v>
      </c>
      <c r="V353" s="2">
        <f t="shared" ca="1" si="101"/>
        <v>4</v>
      </c>
      <c r="W353" s="2">
        <f t="shared" ca="1" si="102"/>
        <v>3</v>
      </c>
      <c r="X353" s="2">
        <f t="shared" ca="1" si="103"/>
        <v>3.45</v>
      </c>
      <c r="AA353" s="1"/>
      <c r="AB353" s="22"/>
      <c r="AF353" s="4"/>
      <c r="AG353" s="1"/>
      <c r="AH353" s="22"/>
      <c r="AL353" s="4"/>
      <c r="AM353" s="1"/>
      <c r="AN353" s="22"/>
    </row>
    <row r="354" spans="1:40" x14ac:dyDescent="0.2">
      <c r="A354">
        <v>335</v>
      </c>
      <c r="B354" s="5">
        <f t="shared" ca="1" si="104"/>
        <v>3</v>
      </c>
      <c r="C354" s="5">
        <f t="shared" ca="1" si="104"/>
        <v>3</v>
      </c>
      <c r="D354" s="5">
        <f t="shared" ca="1" si="104"/>
        <v>6</v>
      </c>
      <c r="E354" s="5">
        <f t="shared" ca="1" si="104"/>
        <v>1</v>
      </c>
      <c r="F354" s="5">
        <f t="shared" ca="1" si="104"/>
        <v>5</v>
      </c>
      <c r="G354" s="5">
        <f t="shared" ca="1" si="104"/>
        <v>2</v>
      </c>
      <c r="H354" s="5">
        <f t="shared" ca="1" si="104"/>
        <v>2</v>
      </c>
      <c r="I354" s="5">
        <f t="shared" ca="1" si="104"/>
        <v>3</v>
      </c>
      <c r="J354" s="5">
        <f t="shared" ca="1" si="104"/>
        <v>5</v>
      </c>
      <c r="K354" s="5">
        <f t="shared" ca="1" si="104"/>
        <v>4</v>
      </c>
      <c r="L354" s="5">
        <f t="shared" ca="1" si="105"/>
        <v>5</v>
      </c>
      <c r="M354" s="5">
        <f t="shared" ca="1" si="105"/>
        <v>3</v>
      </c>
      <c r="N354" s="5">
        <f t="shared" ca="1" si="105"/>
        <v>6</v>
      </c>
      <c r="O354" s="5">
        <f t="shared" ca="1" si="105"/>
        <v>2</v>
      </c>
      <c r="P354" s="5">
        <f t="shared" ca="1" si="105"/>
        <v>3</v>
      </c>
      <c r="Q354" s="5">
        <f t="shared" ca="1" si="105"/>
        <v>1</v>
      </c>
      <c r="R354" s="5">
        <f t="shared" ca="1" si="105"/>
        <v>2</v>
      </c>
      <c r="S354" s="5">
        <f t="shared" ca="1" si="105"/>
        <v>3</v>
      </c>
      <c r="T354" s="5">
        <f t="shared" ca="1" si="105"/>
        <v>6</v>
      </c>
      <c r="U354" s="5">
        <f t="shared" ca="1" si="105"/>
        <v>6</v>
      </c>
      <c r="V354" s="2">
        <f t="shared" ca="1" si="101"/>
        <v>3</v>
      </c>
      <c r="W354" s="2">
        <f t="shared" ca="1" si="102"/>
        <v>3.6</v>
      </c>
      <c r="X354" s="2">
        <f t="shared" ca="1" si="103"/>
        <v>3.55</v>
      </c>
      <c r="AA354" s="1"/>
      <c r="AB354" s="22"/>
      <c r="AF354" s="4"/>
      <c r="AG354" s="1"/>
      <c r="AH354" s="22"/>
      <c r="AL354" s="4"/>
      <c r="AM354" s="1"/>
      <c r="AN354" s="22"/>
    </row>
    <row r="355" spans="1:40" x14ac:dyDescent="0.2">
      <c r="A355">
        <v>336</v>
      </c>
      <c r="B355" s="5">
        <f t="shared" ca="1" si="104"/>
        <v>4</v>
      </c>
      <c r="C355" s="5">
        <f t="shared" ca="1" si="104"/>
        <v>2</v>
      </c>
      <c r="D355" s="5">
        <f t="shared" ca="1" si="104"/>
        <v>1</v>
      </c>
      <c r="E355" s="5">
        <f t="shared" ca="1" si="104"/>
        <v>4</v>
      </c>
      <c r="F355" s="5">
        <f t="shared" ca="1" si="104"/>
        <v>1</v>
      </c>
      <c r="G355" s="5">
        <f t="shared" ca="1" si="104"/>
        <v>4</v>
      </c>
      <c r="H355" s="5">
        <f t="shared" ca="1" si="104"/>
        <v>4</v>
      </c>
      <c r="I355" s="5">
        <f t="shared" ca="1" si="104"/>
        <v>6</v>
      </c>
      <c r="J355" s="5">
        <f t="shared" ca="1" si="104"/>
        <v>6</v>
      </c>
      <c r="K355" s="5">
        <f t="shared" ca="1" si="104"/>
        <v>3</v>
      </c>
      <c r="L355" s="5">
        <f t="shared" ca="1" si="105"/>
        <v>3</v>
      </c>
      <c r="M355" s="5">
        <f t="shared" ca="1" si="105"/>
        <v>5</v>
      </c>
      <c r="N355" s="5">
        <f t="shared" ca="1" si="105"/>
        <v>2</v>
      </c>
      <c r="O355" s="5">
        <f t="shared" ca="1" si="105"/>
        <v>4</v>
      </c>
      <c r="P355" s="5">
        <f t="shared" ca="1" si="105"/>
        <v>4</v>
      </c>
      <c r="Q355" s="5">
        <f t="shared" ca="1" si="105"/>
        <v>1</v>
      </c>
      <c r="R355" s="5">
        <f t="shared" ca="1" si="105"/>
        <v>4</v>
      </c>
      <c r="S355" s="5">
        <f t="shared" ca="1" si="105"/>
        <v>6</v>
      </c>
      <c r="T355" s="5">
        <f t="shared" ca="1" si="105"/>
        <v>1</v>
      </c>
      <c r="U355" s="5">
        <f t="shared" ca="1" si="105"/>
        <v>2</v>
      </c>
      <c r="V355" s="2">
        <f t="shared" ca="1" si="101"/>
        <v>4</v>
      </c>
      <c r="W355" s="2">
        <f t="shared" ca="1" si="102"/>
        <v>2.4</v>
      </c>
      <c r="X355" s="2">
        <f t="shared" ca="1" si="103"/>
        <v>3.35</v>
      </c>
      <c r="AA355" s="1"/>
      <c r="AB355" s="22"/>
      <c r="AF355" s="4"/>
      <c r="AG355" s="1"/>
      <c r="AH355" s="22"/>
      <c r="AL355" s="4"/>
      <c r="AM355" s="1"/>
      <c r="AN355" s="22"/>
    </row>
    <row r="356" spans="1:40" x14ac:dyDescent="0.2">
      <c r="A356">
        <v>337</v>
      </c>
      <c r="B356" s="5">
        <f t="shared" ca="1" si="104"/>
        <v>6</v>
      </c>
      <c r="C356" s="5">
        <f t="shared" ca="1" si="104"/>
        <v>2</v>
      </c>
      <c r="D356" s="5">
        <f t="shared" ca="1" si="104"/>
        <v>2</v>
      </c>
      <c r="E356" s="5">
        <f t="shared" ca="1" si="104"/>
        <v>3</v>
      </c>
      <c r="F356" s="5">
        <f t="shared" ca="1" si="104"/>
        <v>1</v>
      </c>
      <c r="G356" s="5">
        <f t="shared" ca="1" si="104"/>
        <v>1</v>
      </c>
      <c r="H356" s="5">
        <f t="shared" ca="1" si="104"/>
        <v>3</v>
      </c>
      <c r="I356" s="5">
        <f t="shared" ca="1" si="104"/>
        <v>3</v>
      </c>
      <c r="J356" s="5">
        <f t="shared" ca="1" si="104"/>
        <v>3</v>
      </c>
      <c r="K356" s="5">
        <f t="shared" ca="1" si="104"/>
        <v>1</v>
      </c>
      <c r="L356" s="5">
        <f t="shared" ca="1" si="105"/>
        <v>2</v>
      </c>
      <c r="M356" s="5">
        <f t="shared" ca="1" si="105"/>
        <v>4</v>
      </c>
      <c r="N356" s="5">
        <f t="shared" ca="1" si="105"/>
        <v>5</v>
      </c>
      <c r="O356" s="5">
        <f t="shared" ca="1" si="105"/>
        <v>3</v>
      </c>
      <c r="P356" s="5">
        <f t="shared" ca="1" si="105"/>
        <v>6</v>
      </c>
      <c r="Q356" s="5">
        <f t="shared" ca="1" si="105"/>
        <v>1</v>
      </c>
      <c r="R356" s="5">
        <f t="shared" ca="1" si="105"/>
        <v>5</v>
      </c>
      <c r="S356" s="5">
        <f t="shared" ca="1" si="105"/>
        <v>3</v>
      </c>
      <c r="T356" s="5">
        <f t="shared" ca="1" si="105"/>
        <v>4</v>
      </c>
      <c r="U356" s="5">
        <f t="shared" ca="1" si="105"/>
        <v>6</v>
      </c>
      <c r="V356" s="2">
        <f t="shared" ca="1" si="101"/>
        <v>6</v>
      </c>
      <c r="W356" s="2">
        <f t="shared" ca="1" si="102"/>
        <v>2.8</v>
      </c>
      <c r="X356" s="2">
        <f t="shared" ca="1" si="103"/>
        <v>3.2</v>
      </c>
      <c r="AA356" s="1"/>
      <c r="AB356" s="22"/>
      <c r="AF356" s="4"/>
      <c r="AG356" s="1"/>
      <c r="AH356" s="22"/>
      <c r="AL356" s="4"/>
      <c r="AM356" s="1"/>
      <c r="AN356" s="22"/>
    </row>
    <row r="357" spans="1:40" x14ac:dyDescent="0.2">
      <c r="A357">
        <v>338</v>
      </c>
      <c r="B357" s="5">
        <f t="shared" ca="1" si="104"/>
        <v>6</v>
      </c>
      <c r="C357" s="5">
        <f t="shared" ca="1" si="104"/>
        <v>6</v>
      </c>
      <c r="D357" s="5">
        <f t="shared" ca="1" si="104"/>
        <v>5</v>
      </c>
      <c r="E357" s="5">
        <f t="shared" ca="1" si="104"/>
        <v>6</v>
      </c>
      <c r="F357" s="5">
        <f t="shared" ca="1" si="104"/>
        <v>1</v>
      </c>
      <c r="G357" s="5">
        <f t="shared" ca="1" si="104"/>
        <v>6</v>
      </c>
      <c r="H357" s="5">
        <f t="shared" ca="1" si="104"/>
        <v>3</v>
      </c>
      <c r="I357" s="5">
        <f t="shared" ca="1" si="104"/>
        <v>3</v>
      </c>
      <c r="J357" s="5">
        <f t="shared" ca="1" si="104"/>
        <v>6</v>
      </c>
      <c r="K357" s="5">
        <f t="shared" ca="1" si="104"/>
        <v>3</v>
      </c>
      <c r="L357" s="5">
        <f t="shared" ca="1" si="105"/>
        <v>1</v>
      </c>
      <c r="M357" s="5">
        <f t="shared" ca="1" si="105"/>
        <v>6</v>
      </c>
      <c r="N357" s="5">
        <f t="shared" ca="1" si="105"/>
        <v>5</v>
      </c>
      <c r="O357" s="5">
        <f t="shared" ca="1" si="105"/>
        <v>4</v>
      </c>
      <c r="P357" s="5">
        <f t="shared" ca="1" si="105"/>
        <v>4</v>
      </c>
      <c r="Q357" s="5">
        <f t="shared" ca="1" si="105"/>
        <v>4</v>
      </c>
      <c r="R357" s="5">
        <f t="shared" ca="1" si="105"/>
        <v>2</v>
      </c>
      <c r="S357" s="5">
        <f t="shared" ca="1" si="105"/>
        <v>3</v>
      </c>
      <c r="T357" s="5">
        <f t="shared" ca="1" si="105"/>
        <v>2</v>
      </c>
      <c r="U357" s="5">
        <f t="shared" ca="1" si="105"/>
        <v>6</v>
      </c>
      <c r="V357" s="2">
        <f t="shared" ca="1" si="101"/>
        <v>6</v>
      </c>
      <c r="W357" s="2">
        <f t="shared" ca="1" si="102"/>
        <v>4.8</v>
      </c>
      <c r="X357" s="2">
        <f t="shared" ca="1" si="103"/>
        <v>4.0999999999999996</v>
      </c>
      <c r="AA357" s="1"/>
      <c r="AB357" s="22"/>
      <c r="AF357" s="4"/>
      <c r="AG357" s="1"/>
      <c r="AH357" s="22"/>
      <c r="AL357" s="4"/>
      <c r="AM357" s="1"/>
      <c r="AN357" s="22"/>
    </row>
    <row r="358" spans="1:40" x14ac:dyDescent="0.2">
      <c r="A358">
        <v>339</v>
      </c>
      <c r="B358" s="5">
        <f t="shared" ca="1" si="104"/>
        <v>3</v>
      </c>
      <c r="C358" s="5">
        <f t="shared" ca="1" si="104"/>
        <v>5</v>
      </c>
      <c r="D358" s="5">
        <f t="shared" ca="1" si="104"/>
        <v>5</v>
      </c>
      <c r="E358" s="5">
        <f t="shared" ca="1" si="104"/>
        <v>1</v>
      </c>
      <c r="F358" s="5">
        <f t="shared" ca="1" si="104"/>
        <v>3</v>
      </c>
      <c r="G358" s="5">
        <f t="shared" ca="1" si="104"/>
        <v>6</v>
      </c>
      <c r="H358" s="5">
        <f t="shared" ca="1" si="104"/>
        <v>4</v>
      </c>
      <c r="I358" s="5">
        <f t="shared" ca="1" si="104"/>
        <v>4</v>
      </c>
      <c r="J358" s="5">
        <f t="shared" ca="1" si="104"/>
        <v>4</v>
      </c>
      <c r="K358" s="5">
        <f t="shared" ca="1" si="104"/>
        <v>3</v>
      </c>
      <c r="L358" s="5">
        <f t="shared" ca="1" si="105"/>
        <v>6</v>
      </c>
      <c r="M358" s="5">
        <f t="shared" ca="1" si="105"/>
        <v>5</v>
      </c>
      <c r="N358" s="5">
        <f t="shared" ca="1" si="105"/>
        <v>4</v>
      </c>
      <c r="O358" s="5">
        <f t="shared" ca="1" si="105"/>
        <v>5</v>
      </c>
      <c r="P358" s="5">
        <f t="shared" ca="1" si="105"/>
        <v>1</v>
      </c>
      <c r="Q358" s="5">
        <f t="shared" ca="1" si="105"/>
        <v>5</v>
      </c>
      <c r="R358" s="5">
        <f t="shared" ca="1" si="105"/>
        <v>5</v>
      </c>
      <c r="S358" s="5">
        <f t="shared" ca="1" si="105"/>
        <v>4</v>
      </c>
      <c r="T358" s="5">
        <f t="shared" ca="1" si="105"/>
        <v>1</v>
      </c>
      <c r="U358" s="5">
        <f t="shared" ca="1" si="105"/>
        <v>4</v>
      </c>
      <c r="V358" s="2">
        <f t="shared" ca="1" si="101"/>
        <v>3</v>
      </c>
      <c r="W358" s="2">
        <f t="shared" ca="1" si="102"/>
        <v>3.4</v>
      </c>
      <c r="X358" s="2">
        <f t="shared" ca="1" si="103"/>
        <v>3.9</v>
      </c>
      <c r="AA358" s="1"/>
      <c r="AB358" s="22"/>
      <c r="AF358" s="4"/>
      <c r="AG358" s="1"/>
      <c r="AH358" s="22"/>
      <c r="AL358" s="4"/>
      <c r="AM358" s="1"/>
      <c r="AN358" s="22"/>
    </row>
    <row r="359" spans="1:40" x14ac:dyDescent="0.2">
      <c r="A359">
        <v>340</v>
      </c>
      <c r="B359" s="5">
        <f t="shared" ca="1" si="104"/>
        <v>1</v>
      </c>
      <c r="C359" s="5">
        <f t="shared" ca="1" si="104"/>
        <v>2</v>
      </c>
      <c r="D359" s="5">
        <f t="shared" ca="1" si="104"/>
        <v>5</v>
      </c>
      <c r="E359" s="5">
        <f t="shared" ca="1" si="104"/>
        <v>2</v>
      </c>
      <c r="F359" s="5">
        <f t="shared" ca="1" si="104"/>
        <v>2</v>
      </c>
      <c r="G359" s="5">
        <f t="shared" ca="1" si="104"/>
        <v>5</v>
      </c>
      <c r="H359" s="5">
        <f t="shared" ca="1" si="104"/>
        <v>4</v>
      </c>
      <c r="I359" s="5">
        <f t="shared" ca="1" si="104"/>
        <v>1</v>
      </c>
      <c r="J359" s="5">
        <f t="shared" ca="1" si="104"/>
        <v>4</v>
      </c>
      <c r="K359" s="5">
        <f t="shared" ca="1" si="104"/>
        <v>2</v>
      </c>
      <c r="L359" s="5">
        <f t="shared" ca="1" si="105"/>
        <v>1</v>
      </c>
      <c r="M359" s="5">
        <f t="shared" ca="1" si="105"/>
        <v>2</v>
      </c>
      <c r="N359" s="5">
        <f t="shared" ca="1" si="105"/>
        <v>6</v>
      </c>
      <c r="O359" s="5">
        <f t="shared" ca="1" si="105"/>
        <v>3</v>
      </c>
      <c r="P359" s="5">
        <f t="shared" ca="1" si="105"/>
        <v>6</v>
      </c>
      <c r="Q359" s="5">
        <f t="shared" ca="1" si="105"/>
        <v>1</v>
      </c>
      <c r="R359" s="5">
        <f t="shared" ca="1" si="105"/>
        <v>5</v>
      </c>
      <c r="S359" s="5">
        <f t="shared" ca="1" si="105"/>
        <v>4</v>
      </c>
      <c r="T359" s="5">
        <f t="shared" ca="1" si="105"/>
        <v>2</v>
      </c>
      <c r="U359" s="5">
        <f t="shared" ca="1" si="105"/>
        <v>2</v>
      </c>
      <c r="V359" s="2">
        <f t="shared" ca="1" si="101"/>
        <v>1</v>
      </c>
      <c r="W359" s="2">
        <f t="shared" ca="1" si="102"/>
        <v>2.4</v>
      </c>
      <c r="X359" s="2">
        <f t="shared" ca="1" si="103"/>
        <v>3</v>
      </c>
      <c r="AA359" s="1"/>
      <c r="AB359" s="22"/>
      <c r="AF359" s="4"/>
      <c r="AG359" s="1"/>
      <c r="AH359" s="22"/>
      <c r="AL359" s="4"/>
      <c r="AM359" s="1"/>
      <c r="AN359" s="22"/>
    </row>
    <row r="360" spans="1:40" x14ac:dyDescent="0.2">
      <c r="A360">
        <v>341</v>
      </c>
      <c r="B360" s="5">
        <f t="shared" ref="B360:K369" ca="1" si="106">RANDBETWEEN($B$1-$B$2,$B$1+$B$2)</f>
        <v>2</v>
      </c>
      <c r="C360" s="5">
        <f t="shared" ca="1" si="106"/>
        <v>3</v>
      </c>
      <c r="D360" s="5">
        <f t="shared" ca="1" si="106"/>
        <v>6</v>
      </c>
      <c r="E360" s="5">
        <f t="shared" ca="1" si="106"/>
        <v>1</v>
      </c>
      <c r="F360" s="5">
        <f t="shared" ca="1" si="106"/>
        <v>2</v>
      </c>
      <c r="G360" s="5">
        <f t="shared" ca="1" si="106"/>
        <v>4</v>
      </c>
      <c r="H360" s="5">
        <f t="shared" ca="1" si="106"/>
        <v>4</v>
      </c>
      <c r="I360" s="5">
        <f t="shared" ca="1" si="106"/>
        <v>3</v>
      </c>
      <c r="J360" s="5">
        <f t="shared" ca="1" si="106"/>
        <v>3</v>
      </c>
      <c r="K360" s="5">
        <f t="shared" ca="1" si="106"/>
        <v>5</v>
      </c>
      <c r="L360" s="5">
        <f t="shared" ref="L360:U369" ca="1" si="107">RANDBETWEEN($B$1-$B$2,$B$1+$B$2)</f>
        <v>3</v>
      </c>
      <c r="M360" s="5">
        <f t="shared" ca="1" si="107"/>
        <v>1</v>
      </c>
      <c r="N360" s="5">
        <f t="shared" ca="1" si="107"/>
        <v>4</v>
      </c>
      <c r="O360" s="5">
        <f t="shared" ca="1" si="107"/>
        <v>4</v>
      </c>
      <c r="P360" s="5">
        <f t="shared" ca="1" si="107"/>
        <v>5</v>
      </c>
      <c r="Q360" s="5">
        <f t="shared" ca="1" si="107"/>
        <v>1</v>
      </c>
      <c r="R360" s="5">
        <f t="shared" ca="1" si="107"/>
        <v>3</v>
      </c>
      <c r="S360" s="5">
        <f t="shared" ca="1" si="107"/>
        <v>3</v>
      </c>
      <c r="T360" s="5">
        <f t="shared" ca="1" si="107"/>
        <v>3</v>
      </c>
      <c r="U360" s="5">
        <f t="shared" ca="1" si="107"/>
        <v>4</v>
      </c>
      <c r="V360" s="2">
        <f t="shared" ca="1" si="101"/>
        <v>2</v>
      </c>
      <c r="W360" s="2">
        <f t="shared" ca="1" si="102"/>
        <v>2.8</v>
      </c>
      <c r="X360" s="2">
        <f t="shared" ca="1" si="103"/>
        <v>3.2</v>
      </c>
      <c r="AA360" s="1"/>
      <c r="AB360" s="22"/>
      <c r="AF360" s="4"/>
      <c r="AG360" s="1"/>
      <c r="AH360" s="22"/>
      <c r="AL360" s="4"/>
      <c r="AM360" s="1"/>
      <c r="AN360" s="22"/>
    </row>
    <row r="361" spans="1:40" x14ac:dyDescent="0.2">
      <c r="A361">
        <v>342</v>
      </c>
      <c r="B361" s="5">
        <f t="shared" ca="1" si="106"/>
        <v>3</v>
      </c>
      <c r="C361" s="5">
        <f t="shared" ca="1" si="106"/>
        <v>1</v>
      </c>
      <c r="D361" s="5">
        <f t="shared" ca="1" si="106"/>
        <v>1</v>
      </c>
      <c r="E361" s="5">
        <f t="shared" ca="1" si="106"/>
        <v>6</v>
      </c>
      <c r="F361" s="5">
        <f t="shared" ca="1" si="106"/>
        <v>1</v>
      </c>
      <c r="G361" s="5">
        <f t="shared" ca="1" si="106"/>
        <v>2</v>
      </c>
      <c r="H361" s="5">
        <f t="shared" ca="1" si="106"/>
        <v>5</v>
      </c>
      <c r="I361" s="5">
        <f t="shared" ca="1" si="106"/>
        <v>2</v>
      </c>
      <c r="J361" s="5">
        <f t="shared" ca="1" si="106"/>
        <v>2</v>
      </c>
      <c r="K361" s="5">
        <f t="shared" ca="1" si="106"/>
        <v>6</v>
      </c>
      <c r="L361" s="5">
        <f t="shared" ca="1" si="107"/>
        <v>2</v>
      </c>
      <c r="M361" s="5">
        <f t="shared" ca="1" si="107"/>
        <v>3</v>
      </c>
      <c r="N361" s="5">
        <f t="shared" ca="1" si="107"/>
        <v>1</v>
      </c>
      <c r="O361" s="5">
        <f t="shared" ca="1" si="107"/>
        <v>3</v>
      </c>
      <c r="P361" s="5">
        <f t="shared" ca="1" si="107"/>
        <v>3</v>
      </c>
      <c r="Q361" s="5">
        <f t="shared" ca="1" si="107"/>
        <v>1</v>
      </c>
      <c r="R361" s="5">
        <f t="shared" ca="1" si="107"/>
        <v>3</v>
      </c>
      <c r="S361" s="5">
        <f t="shared" ca="1" si="107"/>
        <v>2</v>
      </c>
      <c r="T361" s="5">
        <f t="shared" ca="1" si="107"/>
        <v>4</v>
      </c>
      <c r="U361" s="5">
        <f t="shared" ca="1" si="107"/>
        <v>6</v>
      </c>
      <c r="V361" s="2">
        <f t="shared" ca="1" si="101"/>
        <v>3</v>
      </c>
      <c r="W361" s="2">
        <f t="shared" ca="1" si="102"/>
        <v>2.4</v>
      </c>
      <c r="X361" s="2">
        <f t="shared" ca="1" si="103"/>
        <v>2.85</v>
      </c>
      <c r="AA361" s="1"/>
      <c r="AB361" s="22"/>
      <c r="AF361" s="4"/>
      <c r="AG361" s="1"/>
      <c r="AH361" s="22"/>
      <c r="AL361" s="4"/>
      <c r="AM361" s="1"/>
      <c r="AN361" s="22"/>
    </row>
    <row r="362" spans="1:40" x14ac:dyDescent="0.2">
      <c r="A362">
        <v>343</v>
      </c>
      <c r="B362" s="5">
        <f t="shared" ca="1" si="106"/>
        <v>4</v>
      </c>
      <c r="C362" s="5">
        <f t="shared" ca="1" si="106"/>
        <v>5</v>
      </c>
      <c r="D362" s="5">
        <f t="shared" ca="1" si="106"/>
        <v>2</v>
      </c>
      <c r="E362" s="5">
        <f t="shared" ca="1" si="106"/>
        <v>1</v>
      </c>
      <c r="F362" s="5">
        <f t="shared" ca="1" si="106"/>
        <v>2</v>
      </c>
      <c r="G362" s="5">
        <f t="shared" ca="1" si="106"/>
        <v>5</v>
      </c>
      <c r="H362" s="5">
        <f t="shared" ca="1" si="106"/>
        <v>4</v>
      </c>
      <c r="I362" s="5">
        <f t="shared" ca="1" si="106"/>
        <v>5</v>
      </c>
      <c r="J362" s="5">
        <f t="shared" ca="1" si="106"/>
        <v>2</v>
      </c>
      <c r="K362" s="5">
        <f t="shared" ca="1" si="106"/>
        <v>6</v>
      </c>
      <c r="L362" s="5">
        <f t="shared" ca="1" si="107"/>
        <v>5</v>
      </c>
      <c r="M362" s="5">
        <f t="shared" ca="1" si="107"/>
        <v>5</v>
      </c>
      <c r="N362" s="5">
        <f t="shared" ca="1" si="107"/>
        <v>6</v>
      </c>
      <c r="O362" s="5">
        <f t="shared" ca="1" si="107"/>
        <v>3</v>
      </c>
      <c r="P362" s="5">
        <f t="shared" ca="1" si="107"/>
        <v>4</v>
      </c>
      <c r="Q362" s="5">
        <f t="shared" ca="1" si="107"/>
        <v>6</v>
      </c>
      <c r="R362" s="5">
        <f t="shared" ca="1" si="107"/>
        <v>1</v>
      </c>
      <c r="S362" s="5">
        <f t="shared" ca="1" si="107"/>
        <v>2</v>
      </c>
      <c r="T362" s="5">
        <f t="shared" ca="1" si="107"/>
        <v>4</v>
      </c>
      <c r="U362" s="5">
        <f t="shared" ca="1" si="107"/>
        <v>3</v>
      </c>
      <c r="V362" s="2">
        <f t="shared" ca="1" si="101"/>
        <v>4</v>
      </c>
      <c r="W362" s="2">
        <f t="shared" ca="1" si="102"/>
        <v>2.8</v>
      </c>
      <c r="X362" s="2">
        <f t="shared" ca="1" si="103"/>
        <v>3.75</v>
      </c>
      <c r="AA362" s="1"/>
      <c r="AB362" s="22"/>
      <c r="AF362" s="4"/>
      <c r="AG362" s="1"/>
      <c r="AH362" s="22"/>
      <c r="AL362" s="4"/>
      <c r="AM362" s="1"/>
      <c r="AN362" s="22"/>
    </row>
    <row r="363" spans="1:40" x14ac:dyDescent="0.2">
      <c r="A363">
        <v>344</v>
      </c>
      <c r="B363" s="5">
        <f t="shared" ca="1" si="106"/>
        <v>3</v>
      </c>
      <c r="C363" s="5">
        <f t="shared" ca="1" si="106"/>
        <v>1</v>
      </c>
      <c r="D363" s="5">
        <f t="shared" ca="1" si="106"/>
        <v>2</v>
      </c>
      <c r="E363" s="5">
        <f t="shared" ca="1" si="106"/>
        <v>2</v>
      </c>
      <c r="F363" s="5">
        <f t="shared" ca="1" si="106"/>
        <v>4</v>
      </c>
      <c r="G363" s="5">
        <f t="shared" ca="1" si="106"/>
        <v>5</v>
      </c>
      <c r="H363" s="5">
        <f t="shared" ca="1" si="106"/>
        <v>4</v>
      </c>
      <c r="I363" s="5">
        <f t="shared" ca="1" si="106"/>
        <v>2</v>
      </c>
      <c r="J363" s="5">
        <f t="shared" ca="1" si="106"/>
        <v>2</v>
      </c>
      <c r="K363" s="5">
        <f t="shared" ca="1" si="106"/>
        <v>6</v>
      </c>
      <c r="L363" s="5">
        <f t="shared" ca="1" si="107"/>
        <v>3</v>
      </c>
      <c r="M363" s="5">
        <f t="shared" ca="1" si="107"/>
        <v>1</v>
      </c>
      <c r="N363" s="5">
        <f t="shared" ca="1" si="107"/>
        <v>2</v>
      </c>
      <c r="O363" s="5">
        <f t="shared" ca="1" si="107"/>
        <v>3</v>
      </c>
      <c r="P363" s="5">
        <f t="shared" ca="1" si="107"/>
        <v>6</v>
      </c>
      <c r="Q363" s="5">
        <f t="shared" ca="1" si="107"/>
        <v>6</v>
      </c>
      <c r="R363" s="5">
        <f t="shared" ca="1" si="107"/>
        <v>4</v>
      </c>
      <c r="S363" s="5">
        <f t="shared" ca="1" si="107"/>
        <v>5</v>
      </c>
      <c r="T363" s="5">
        <f t="shared" ca="1" si="107"/>
        <v>1</v>
      </c>
      <c r="U363" s="5">
        <f t="shared" ca="1" si="107"/>
        <v>2</v>
      </c>
      <c r="V363" s="2">
        <f t="shared" ca="1" si="101"/>
        <v>3</v>
      </c>
      <c r="W363" s="2">
        <f t="shared" ca="1" si="102"/>
        <v>2.4</v>
      </c>
      <c r="X363" s="2">
        <f t="shared" ca="1" si="103"/>
        <v>3.2</v>
      </c>
      <c r="AA363" s="1"/>
      <c r="AB363" s="22"/>
      <c r="AF363" s="4"/>
      <c r="AG363" s="1"/>
      <c r="AH363" s="22"/>
      <c r="AL363" s="4"/>
      <c r="AM363" s="1"/>
      <c r="AN363" s="22"/>
    </row>
    <row r="364" spans="1:40" x14ac:dyDescent="0.2">
      <c r="A364">
        <v>345</v>
      </c>
      <c r="B364" s="5">
        <f t="shared" ca="1" si="106"/>
        <v>5</v>
      </c>
      <c r="C364" s="5">
        <f t="shared" ca="1" si="106"/>
        <v>2</v>
      </c>
      <c r="D364" s="5">
        <f t="shared" ca="1" si="106"/>
        <v>2</v>
      </c>
      <c r="E364" s="5">
        <f t="shared" ca="1" si="106"/>
        <v>3</v>
      </c>
      <c r="F364" s="5">
        <f t="shared" ca="1" si="106"/>
        <v>4</v>
      </c>
      <c r="G364" s="5">
        <f t="shared" ca="1" si="106"/>
        <v>3</v>
      </c>
      <c r="H364" s="5">
        <f t="shared" ca="1" si="106"/>
        <v>5</v>
      </c>
      <c r="I364" s="5">
        <f t="shared" ca="1" si="106"/>
        <v>2</v>
      </c>
      <c r="J364" s="5">
        <f t="shared" ca="1" si="106"/>
        <v>6</v>
      </c>
      <c r="K364" s="5">
        <f t="shared" ca="1" si="106"/>
        <v>2</v>
      </c>
      <c r="L364" s="5">
        <f t="shared" ca="1" si="107"/>
        <v>5</v>
      </c>
      <c r="M364" s="5">
        <f t="shared" ca="1" si="107"/>
        <v>6</v>
      </c>
      <c r="N364" s="5">
        <f t="shared" ca="1" si="107"/>
        <v>5</v>
      </c>
      <c r="O364" s="5">
        <f t="shared" ca="1" si="107"/>
        <v>3</v>
      </c>
      <c r="P364" s="5">
        <f t="shared" ca="1" si="107"/>
        <v>3</v>
      </c>
      <c r="Q364" s="5">
        <f t="shared" ca="1" si="107"/>
        <v>5</v>
      </c>
      <c r="R364" s="5">
        <f t="shared" ca="1" si="107"/>
        <v>2</v>
      </c>
      <c r="S364" s="5">
        <f t="shared" ca="1" si="107"/>
        <v>1</v>
      </c>
      <c r="T364" s="5">
        <f t="shared" ca="1" si="107"/>
        <v>5</v>
      </c>
      <c r="U364" s="5">
        <f t="shared" ca="1" si="107"/>
        <v>6</v>
      </c>
      <c r="V364" s="2">
        <f t="shared" ca="1" si="101"/>
        <v>5</v>
      </c>
      <c r="W364" s="2">
        <f t="shared" ca="1" si="102"/>
        <v>3.2</v>
      </c>
      <c r="X364" s="2">
        <f t="shared" ca="1" si="103"/>
        <v>3.75</v>
      </c>
      <c r="AA364" s="1"/>
      <c r="AB364" s="22"/>
      <c r="AF364" s="4"/>
      <c r="AG364" s="1"/>
      <c r="AH364" s="22"/>
      <c r="AL364" s="4"/>
      <c r="AM364" s="1"/>
      <c r="AN364" s="22"/>
    </row>
    <row r="365" spans="1:40" x14ac:dyDescent="0.2">
      <c r="A365">
        <v>346</v>
      </c>
      <c r="B365" s="5">
        <f t="shared" ca="1" si="106"/>
        <v>6</v>
      </c>
      <c r="C365" s="5">
        <f t="shared" ca="1" si="106"/>
        <v>2</v>
      </c>
      <c r="D365" s="5">
        <f t="shared" ca="1" si="106"/>
        <v>2</v>
      </c>
      <c r="E365" s="5">
        <f t="shared" ca="1" si="106"/>
        <v>6</v>
      </c>
      <c r="F365" s="5">
        <f t="shared" ca="1" si="106"/>
        <v>4</v>
      </c>
      <c r="G365" s="5">
        <f t="shared" ca="1" si="106"/>
        <v>4</v>
      </c>
      <c r="H365" s="5">
        <f t="shared" ca="1" si="106"/>
        <v>5</v>
      </c>
      <c r="I365" s="5">
        <f t="shared" ca="1" si="106"/>
        <v>4</v>
      </c>
      <c r="J365" s="5">
        <f t="shared" ca="1" si="106"/>
        <v>2</v>
      </c>
      <c r="K365" s="5">
        <f t="shared" ca="1" si="106"/>
        <v>3</v>
      </c>
      <c r="L365" s="5">
        <f t="shared" ca="1" si="107"/>
        <v>2</v>
      </c>
      <c r="M365" s="5">
        <f t="shared" ca="1" si="107"/>
        <v>2</v>
      </c>
      <c r="N365" s="5">
        <f t="shared" ca="1" si="107"/>
        <v>2</v>
      </c>
      <c r="O365" s="5">
        <f t="shared" ca="1" si="107"/>
        <v>6</v>
      </c>
      <c r="P365" s="5">
        <f t="shared" ca="1" si="107"/>
        <v>2</v>
      </c>
      <c r="Q365" s="5">
        <f t="shared" ca="1" si="107"/>
        <v>1</v>
      </c>
      <c r="R365" s="5">
        <f t="shared" ca="1" si="107"/>
        <v>3</v>
      </c>
      <c r="S365" s="5">
        <f t="shared" ca="1" si="107"/>
        <v>4</v>
      </c>
      <c r="T365" s="5">
        <f t="shared" ca="1" si="107"/>
        <v>1</v>
      </c>
      <c r="U365" s="5">
        <f t="shared" ca="1" si="107"/>
        <v>5</v>
      </c>
      <c r="V365" s="2">
        <f t="shared" ca="1" si="101"/>
        <v>6</v>
      </c>
      <c r="W365" s="2">
        <f t="shared" ca="1" si="102"/>
        <v>4</v>
      </c>
      <c r="X365" s="2">
        <f t="shared" ca="1" si="103"/>
        <v>3.3</v>
      </c>
      <c r="AA365" s="1"/>
      <c r="AB365" s="22"/>
      <c r="AF365" s="4"/>
      <c r="AG365" s="1"/>
      <c r="AH365" s="22"/>
      <c r="AL365" s="4"/>
      <c r="AM365" s="1"/>
      <c r="AN365" s="22"/>
    </row>
    <row r="366" spans="1:40" x14ac:dyDescent="0.2">
      <c r="A366">
        <v>347</v>
      </c>
      <c r="B366" s="5">
        <f t="shared" ca="1" si="106"/>
        <v>1</v>
      </c>
      <c r="C366" s="5">
        <f t="shared" ca="1" si="106"/>
        <v>3</v>
      </c>
      <c r="D366" s="5">
        <f t="shared" ca="1" si="106"/>
        <v>2</v>
      </c>
      <c r="E366" s="5">
        <f t="shared" ca="1" si="106"/>
        <v>6</v>
      </c>
      <c r="F366" s="5">
        <f t="shared" ca="1" si="106"/>
        <v>1</v>
      </c>
      <c r="G366" s="5">
        <f t="shared" ca="1" si="106"/>
        <v>6</v>
      </c>
      <c r="H366" s="5">
        <f t="shared" ca="1" si="106"/>
        <v>4</v>
      </c>
      <c r="I366" s="5">
        <f t="shared" ca="1" si="106"/>
        <v>4</v>
      </c>
      <c r="J366" s="5">
        <f t="shared" ca="1" si="106"/>
        <v>4</v>
      </c>
      <c r="K366" s="5">
        <f t="shared" ca="1" si="106"/>
        <v>5</v>
      </c>
      <c r="L366" s="5">
        <f t="shared" ca="1" si="107"/>
        <v>1</v>
      </c>
      <c r="M366" s="5">
        <f t="shared" ca="1" si="107"/>
        <v>3</v>
      </c>
      <c r="N366" s="5">
        <f t="shared" ca="1" si="107"/>
        <v>3</v>
      </c>
      <c r="O366" s="5">
        <f t="shared" ca="1" si="107"/>
        <v>6</v>
      </c>
      <c r="P366" s="5">
        <f t="shared" ca="1" si="107"/>
        <v>5</v>
      </c>
      <c r="Q366" s="5">
        <f t="shared" ca="1" si="107"/>
        <v>2</v>
      </c>
      <c r="R366" s="5">
        <f t="shared" ca="1" si="107"/>
        <v>3</v>
      </c>
      <c r="S366" s="5">
        <f t="shared" ca="1" si="107"/>
        <v>5</v>
      </c>
      <c r="T366" s="5">
        <f t="shared" ca="1" si="107"/>
        <v>2</v>
      </c>
      <c r="U366" s="5">
        <f t="shared" ca="1" si="107"/>
        <v>4</v>
      </c>
      <c r="V366" s="2">
        <f t="shared" ca="1" si="101"/>
        <v>1</v>
      </c>
      <c r="W366" s="2">
        <f t="shared" ca="1" si="102"/>
        <v>2.6</v>
      </c>
      <c r="X366" s="2">
        <f t="shared" ca="1" si="103"/>
        <v>3.5</v>
      </c>
      <c r="AA366" s="1"/>
      <c r="AB366" s="22"/>
      <c r="AF366" s="4"/>
      <c r="AG366" s="1"/>
      <c r="AH366" s="22"/>
      <c r="AL366" s="4"/>
      <c r="AM366" s="1"/>
      <c r="AN366" s="22"/>
    </row>
    <row r="367" spans="1:40" x14ac:dyDescent="0.2">
      <c r="A367">
        <v>348</v>
      </c>
      <c r="B367" s="5">
        <f t="shared" ca="1" si="106"/>
        <v>5</v>
      </c>
      <c r="C367" s="5">
        <f t="shared" ca="1" si="106"/>
        <v>5</v>
      </c>
      <c r="D367" s="5">
        <f t="shared" ca="1" si="106"/>
        <v>4</v>
      </c>
      <c r="E367" s="5">
        <f t="shared" ca="1" si="106"/>
        <v>2</v>
      </c>
      <c r="F367" s="5">
        <f t="shared" ca="1" si="106"/>
        <v>5</v>
      </c>
      <c r="G367" s="5">
        <f t="shared" ca="1" si="106"/>
        <v>6</v>
      </c>
      <c r="H367" s="5">
        <f t="shared" ca="1" si="106"/>
        <v>1</v>
      </c>
      <c r="I367" s="5">
        <f t="shared" ca="1" si="106"/>
        <v>5</v>
      </c>
      <c r="J367" s="5">
        <f t="shared" ca="1" si="106"/>
        <v>3</v>
      </c>
      <c r="K367" s="5">
        <f t="shared" ca="1" si="106"/>
        <v>1</v>
      </c>
      <c r="L367" s="5">
        <f t="shared" ca="1" si="107"/>
        <v>5</v>
      </c>
      <c r="M367" s="5">
        <f t="shared" ca="1" si="107"/>
        <v>6</v>
      </c>
      <c r="N367" s="5">
        <f t="shared" ca="1" si="107"/>
        <v>2</v>
      </c>
      <c r="O367" s="5">
        <f t="shared" ca="1" si="107"/>
        <v>4</v>
      </c>
      <c r="P367" s="5">
        <f t="shared" ca="1" si="107"/>
        <v>6</v>
      </c>
      <c r="Q367" s="5">
        <f t="shared" ca="1" si="107"/>
        <v>5</v>
      </c>
      <c r="R367" s="5">
        <f t="shared" ca="1" si="107"/>
        <v>2</v>
      </c>
      <c r="S367" s="5">
        <f t="shared" ca="1" si="107"/>
        <v>4</v>
      </c>
      <c r="T367" s="5">
        <f t="shared" ca="1" si="107"/>
        <v>1</v>
      </c>
      <c r="U367" s="5">
        <f t="shared" ca="1" si="107"/>
        <v>3</v>
      </c>
      <c r="V367" s="2">
        <f t="shared" ca="1" si="101"/>
        <v>5</v>
      </c>
      <c r="W367" s="2">
        <f t="shared" ca="1" si="102"/>
        <v>4.2</v>
      </c>
      <c r="X367" s="2">
        <f t="shared" ca="1" si="103"/>
        <v>3.75</v>
      </c>
      <c r="AA367" s="1"/>
      <c r="AB367" s="22"/>
      <c r="AF367" s="4"/>
      <c r="AG367" s="1"/>
      <c r="AH367" s="22"/>
      <c r="AL367" s="4"/>
      <c r="AM367" s="1"/>
      <c r="AN367" s="22"/>
    </row>
    <row r="368" spans="1:40" x14ac:dyDescent="0.2">
      <c r="A368">
        <v>349</v>
      </c>
      <c r="B368" s="5">
        <f t="shared" ca="1" si="106"/>
        <v>4</v>
      </c>
      <c r="C368" s="5">
        <f t="shared" ca="1" si="106"/>
        <v>2</v>
      </c>
      <c r="D368" s="5">
        <f t="shared" ca="1" si="106"/>
        <v>5</v>
      </c>
      <c r="E368" s="5">
        <f t="shared" ca="1" si="106"/>
        <v>3</v>
      </c>
      <c r="F368" s="5">
        <f t="shared" ca="1" si="106"/>
        <v>1</v>
      </c>
      <c r="G368" s="5">
        <f t="shared" ca="1" si="106"/>
        <v>1</v>
      </c>
      <c r="H368" s="5">
        <f t="shared" ca="1" si="106"/>
        <v>4</v>
      </c>
      <c r="I368" s="5">
        <f t="shared" ca="1" si="106"/>
        <v>5</v>
      </c>
      <c r="J368" s="5">
        <f t="shared" ca="1" si="106"/>
        <v>3</v>
      </c>
      <c r="K368" s="5">
        <f t="shared" ca="1" si="106"/>
        <v>6</v>
      </c>
      <c r="L368" s="5">
        <f t="shared" ca="1" si="107"/>
        <v>4</v>
      </c>
      <c r="M368" s="5">
        <f t="shared" ca="1" si="107"/>
        <v>4</v>
      </c>
      <c r="N368" s="5">
        <f t="shared" ca="1" si="107"/>
        <v>5</v>
      </c>
      <c r="O368" s="5">
        <f t="shared" ca="1" si="107"/>
        <v>4</v>
      </c>
      <c r="P368" s="5">
        <f t="shared" ca="1" si="107"/>
        <v>2</v>
      </c>
      <c r="Q368" s="5">
        <f t="shared" ca="1" si="107"/>
        <v>3</v>
      </c>
      <c r="R368" s="5">
        <f t="shared" ca="1" si="107"/>
        <v>6</v>
      </c>
      <c r="S368" s="5">
        <f t="shared" ca="1" si="107"/>
        <v>1</v>
      </c>
      <c r="T368" s="5">
        <f t="shared" ca="1" si="107"/>
        <v>1</v>
      </c>
      <c r="U368" s="5">
        <f t="shared" ca="1" si="107"/>
        <v>2</v>
      </c>
      <c r="V368" s="2">
        <f t="shared" ca="1" si="101"/>
        <v>4</v>
      </c>
      <c r="W368" s="2">
        <f t="shared" ca="1" si="102"/>
        <v>3</v>
      </c>
      <c r="X368" s="2">
        <f t="shared" ca="1" si="103"/>
        <v>3.3</v>
      </c>
      <c r="AA368" s="1"/>
      <c r="AB368" s="22"/>
      <c r="AF368" s="4"/>
      <c r="AG368" s="1"/>
      <c r="AH368" s="22"/>
      <c r="AL368" s="4"/>
      <c r="AM368" s="1"/>
      <c r="AN368" s="22"/>
    </row>
    <row r="369" spans="1:40" x14ac:dyDescent="0.2">
      <c r="A369">
        <v>350</v>
      </c>
      <c r="B369" s="5">
        <f t="shared" ca="1" si="106"/>
        <v>6</v>
      </c>
      <c r="C369" s="5">
        <f t="shared" ca="1" si="106"/>
        <v>5</v>
      </c>
      <c r="D369" s="5">
        <f t="shared" ca="1" si="106"/>
        <v>5</v>
      </c>
      <c r="E369" s="5">
        <f t="shared" ca="1" si="106"/>
        <v>6</v>
      </c>
      <c r="F369" s="5">
        <f t="shared" ca="1" si="106"/>
        <v>2</v>
      </c>
      <c r="G369" s="5">
        <f t="shared" ca="1" si="106"/>
        <v>6</v>
      </c>
      <c r="H369" s="5">
        <f t="shared" ca="1" si="106"/>
        <v>2</v>
      </c>
      <c r="I369" s="5">
        <f t="shared" ca="1" si="106"/>
        <v>2</v>
      </c>
      <c r="J369" s="5">
        <f t="shared" ca="1" si="106"/>
        <v>2</v>
      </c>
      <c r="K369" s="5">
        <f t="shared" ca="1" si="106"/>
        <v>2</v>
      </c>
      <c r="L369" s="5">
        <f t="shared" ca="1" si="107"/>
        <v>3</v>
      </c>
      <c r="M369" s="5">
        <f t="shared" ca="1" si="107"/>
        <v>3</v>
      </c>
      <c r="N369" s="5">
        <f t="shared" ca="1" si="107"/>
        <v>2</v>
      </c>
      <c r="O369" s="5">
        <f t="shared" ca="1" si="107"/>
        <v>1</v>
      </c>
      <c r="P369" s="5">
        <f t="shared" ca="1" si="107"/>
        <v>2</v>
      </c>
      <c r="Q369" s="5">
        <f t="shared" ca="1" si="107"/>
        <v>3</v>
      </c>
      <c r="R369" s="5">
        <f t="shared" ca="1" si="107"/>
        <v>5</v>
      </c>
      <c r="S369" s="5">
        <f t="shared" ca="1" si="107"/>
        <v>6</v>
      </c>
      <c r="T369" s="5">
        <f t="shared" ca="1" si="107"/>
        <v>5</v>
      </c>
      <c r="U369" s="5">
        <f t="shared" ca="1" si="107"/>
        <v>1</v>
      </c>
      <c r="V369" s="2">
        <f t="shared" ca="1" si="101"/>
        <v>6</v>
      </c>
      <c r="W369" s="2">
        <f t="shared" ca="1" si="102"/>
        <v>4.8</v>
      </c>
      <c r="X369" s="2">
        <f t="shared" ca="1" si="103"/>
        <v>3.45</v>
      </c>
      <c r="AA369" s="1"/>
      <c r="AB369" s="22"/>
      <c r="AF369" s="4"/>
      <c r="AG369" s="1"/>
      <c r="AH369" s="22"/>
      <c r="AL369" s="4"/>
      <c r="AM369" s="1"/>
      <c r="AN369" s="22"/>
    </row>
    <row r="370" spans="1:40" x14ac:dyDescent="0.2">
      <c r="A370">
        <v>351</v>
      </c>
      <c r="B370" s="5">
        <f t="shared" ref="B370:K379" ca="1" si="108">RANDBETWEEN($B$1-$B$2,$B$1+$B$2)</f>
        <v>5</v>
      </c>
      <c r="C370" s="5">
        <f t="shared" ca="1" si="108"/>
        <v>1</v>
      </c>
      <c r="D370" s="5">
        <f t="shared" ca="1" si="108"/>
        <v>4</v>
      </c>
      <c r="E370" s="5">
        <f t="shared" ca="1" si="108"/>
        <v>2</v>
      </c>
      <c r="F370" s="5">
        <f t="shared" ca="1" si="108"/>
        <v>5</v>
      </c>
      <c r="G370" s="5">
        <f t="shared" ca="1" si="108"/>
        <v>4</v>
      </c>
      <c r="H370" s="5">
        <f t="shared" ca="1" si="108"/>
        <v>5</v>
      </c>
      <c r="I370" s="5">
        <f t="shared" ca="1" si="108"/>
        <v>6</v>
      </c>
      <c r="J370" s="5">
        <f t="shared" ca="1" si="108"/>
        <v>3</v>
      </c>
      <c r="K370" s="5">
        <f t="shared" ca="1" si="108"/>
        <v>6</v>
      </c>
      <c r="L370" s="5">
        <f t="shared" ref="L370:U379" ca="1" si="109">RANDBETWEEN($B$1-$B$2,$B$1+$B$2)</f>
        <v>3</v>
      </c>
      <c r="M370" s="5">
        <f t="shared" ca="1" si="109"/>
        <v>1</v>
      </c>
      <c r="N370" s="5">
        <f t="shared" ca="1" si="109"/>
        <v>4</v>
      </c>
      <c r="O370" s="5">
        <f t="shared" ca="1" si="109"/>
        <v>3</v>
      </c>
      <c r="P370" s="5">
        <f t="shared" ca="1" si="109"/>
        <v>1</v>
      </c>
      <c r="Q370" s="5">
        <f t="shared" ca="1" si="109"/>
        <v>4</v>
      </c>
      <c r="R370" s="5">
        <f t="shared" ca="1" si="109"/>
        <v>5</v>
      </c>
      <c r="S370" s="5">
        <f t="shared" ca="1" si="109"/>
        <v>2</v>
      </c>
      <c r="T370" s="5">
        <f t="shared" ca="1" si="109"/>
        <v>2</v>
      </c>
      <c r="U370" s="5">
        <f t="shared" ca="1" si="109"/>
        <v>2</v>
      </c>
      <c r="V370" s="2">
        <f t="shared" ca="1" si="101"/>
        <v>5</v>
      </c>
      <c r="W370" s="2">
        <f t="shared" ca="1" si="102"/>
        <v>3.4</v>
      </c>
      <c r="X370" s="2">
        <f t="shared" ca="1" si="103"/>
        <v>3.4</v>
      </c>
      <c r="AA370" s="1"/>
      <c r="AB370" s="22"/>
      <c r="AF370" s="4"/>
      <c r="AG370" s="1"/>
      <c r="AH370" s="22"/>
      <c r="AL370" s="4"/>
      <c r="AM370" s="1"/>
      <c r="AN370" s="22"/>
    </row>
    <row r="371" spans="1:40" x14ac:dyDescent="0.2">
      <c r="A371">
        <v>352</v>
      </c>
      <c r="B371" s="5">
        <f t="shared" ca="1" si="108"/>
        <v>5</v>
      </c>
      <c r="C371" s="5">
        <f t="shared" ca="1" si="108"/>
        <v>2</v>
      </c>
      <c r="D371" s="5">
        <f t="shared" ca="1" si="108"/>
        <v>2</v>
      </c>
      <c r="E371" s="5">
        <f t="shared" ca="1" si="108"/>
        <v>2</v>
      </c>
      <c r="F371" s="5">
        <f t="shared" ca="1" si="108"/>
        <v>3</v>
      </c>
      <c r="G371" s="5">
        <f t="shared" ca="1" si="108"/>
        <v>1</v>
      </c>
      <c r="H371" s="5">
        <f t="shared" ca="1" si="108"/>
        <v>4</v>
      </c>
      <c r="I371" s="5">
        <f t="shared" ca="1" si="108"/>
        <v>4</v>
      </c>
      <c r="J371" s="5">
        <f t="shared" ca="1" si="108"/>
        <v>2</v>
      </c>
      <c r="K371" s="5">
        <f t="shared" ca="1" si="108"/>
        <v>4</v>
      </c>
      <c r="L371" s="5">
        <f t="shared" ca="1" si="109"/>
        <v>2</v>
      </c>
      <c r="M371" s="5">
        <f t="shared" ca="1" si="109"/>
        <v>6</v>
      </c>
      <c r="N371" s="5">
        <f t="shared" ca="1" si="109"/>
        <v>5</v>
      </c>
      <c r="O371" s="5">
        <f t="shared" ca="1" si="109"/>
        <v>4</v>
      </c>
      <c r="P371" s="5">
        <f t="shared" ca="1" si="109"/>
        <v>6</v>
      </c>
      <c r="Q371" s="5">
        <f t="shared" ca="1" si="109"/>
        <v>1</v>
      </c>
      <c r="R371" s="5">
        <f t="shared" ca="1" si="109"/>
        <v>2</v>
      </c>
      <c r="S371" s="5">
        <f t="shared" ca="1" si="109"/>
        <v>3</v>
      </c>
      <c r="T371" s="5">
        <f t="shared" ca="1" si="109"/>
        <v>5</v>
      </c>
      <c r="U371" s="5">
        <f t="shared" ca="1" si="109"/>
        <v>4</v>
      </c>
      <c r="V371" s="2">
        <f t="shared" ca="1" si="101"/>
        <v>5</v>
      </c>
      <c r="W371" s="2">
        <f t="shared" ca="1" si="102"/>
        <v>2.8</v>
      </c>
      <c r="X371" s="2">
        <f t="shared" ca="1" si="103"/>
        <v>3.35</v>
      </c>
      <c r="AA371" s="1"/>
      <c r="AB371" s="22"/>
      <c r="AF371" s="4"/>
      <c r="AG371" s="1"/>
      <c r="AH371" s="22"/>
      <c r="AL371" s="4"/>
      <c r="AM371" s="1"/>
      <c r="AN371" s="22"/>
    </row>
    <row r="372" spans="1:40" x14ac:dyDescent="0.2">
      <c r="A372">
        <v>353</v>
      </c>
      <c r="B372" s="5">
        <f t="shared" ca="1" si="108"/>
        <v>6</v>
      </c>
      <c r="C372" s="5">
        <f t="shared" ca="1" si="108"/>
        <v>1</v>
      </c>
      <c r="D372" s="5">
        <f t="shared" ca="1" si="108"/>
        <v>4</v>
      </c>
      <c r="E372" s="5">
        <f t="shared" ca="1" si="108"/>
        <v>4</v>
      </c>
      <c r="F372" s="5">
        <f t="shared" ca="1" si="108"/>
        <v>5</v>
      </c>
      <c r="G372" s="5">
        <f t="shared" ca="1" si="108"/>
        <v>4</v>
      </c>
      <c r="H372" s="5">
        <f t="shared" ca="1" si="108"/>
        <v>5</v>
      </c>
      <c r="I372" s="5">
        <f t="shared" ca="1" si="108"/>
        <v>3</v>
      </c>
      <c r="J372" s="5">
        <f t="shared" ca="1" si="108"/>
        <v>3</v>
      </c>
      <c r="K372" s="5">
        <f t="shared" ca="1" si="108"/>
        <v>4</v>
      </c>
      <c r="L372" s="5">
        <f t="shared" ca="1" si="109"/>
        <v>5</v>
      </c>
      <c r="M372" s="5">
        <f t="shared" ca="1" si="109"/>
        <v>5</v>
      </c>
      <c r="N372" s="5">
        <f t="shared" ca="1" si="109"/>
        <v>1</v>
      </c>
      <c r="O372" s="5">
        <f t="shared" ca="1" si="109"/>
        <v>3</v>
      </c>
      <c r="P372" s="5">
        <f t="shared" ca="1" si="109"/>
        <v>1</v>
      </c>
      <c r="Q372" s="5">
        <f t="shared" ca="1" si="109"/>
        <v>2</v>
      </c>
      <c r="R372" s="5">
        <f t="shared" ca="1" si="109"/>
        <v>4</v>
      </c>
      <c r="S372" s="5">
        <f t="shared" ca="1" si="109"/>
        <v>6</v>
      </c>
      <c r="T372" s="5">
        <f t="shared" ca="1" si="109"/>
        <v>1</v>
      </c>
      <c r="U372" s="5">
        <f t="shared" ca="1" si="109"/>
        <v>2</v>
      </c>
      <c r="V372" s="2">
        <f t="shared" ca="1" si="101"/>
        <v>6</v>
      </c>
      <c r="W372" s="2">
        <f t="shared" ca="1" si="102"/>
        <v>4</v>
      </c>
      <c r="X372" s="2">
        <f t="shared" ca="1" si="103"/>
        <v>3.45</v>
      </c>
      <c r="AA372" s="1"/>
      <c r="AB372" s="22"/>
      <c r="AF372" s="4"/>
      <c r="AG372" s="1"/>
      <c r="AH372" s="22"/>
      <c r="AL372" s="4"/>
      <c r="AM372" s="1"/>
      <c r="AN372" s="22"/>
    </row>
    <row r="373" spans="1:40" x14ac:dyDescent="0.2">
      <c r="A373">
        <v>354</v>
      </c>
      <c r="B373" s="5">
        <f t="shared" ca="1" si="108"/>
        <v>5</v>
      </c>
      <c r="C373" s="5">
        <f t="shared" ca="1" si="108"/>
        <v>6</v>
      </c>
      <c r="D373" s="5">
        <f t="shared" ca="1" si="108"/>
        <v>1</v>
      </c>
      <c r="E373" s="5">
        <f t="shared" ca="1" si="108"/>
        <v>3</v>
      </c>
      <c r="F373" s="5">
        <f t="shared" ca="1" si="108"/>
        <v>6</v>
      </c>
      <c r="G373" s="5">
        <f t="shared" ca="1" si="108"/>
        <v>6</v>
      </c>
      <c r="H373" s="5">
        <f t="shared" ca="1" si="108"/>
        <v>4</v>
      </c>
      <c r="I373" s="5">
        <f t="shared" ca="1" si="108"/>
        <v>2</v>
      </c>
      <c r="J373" s="5">
        <f t="shared" ca="1" si="108"/>
        <v>5</v>
      </c>
      <c r="K373" s="5">
        <f t="shared" ca="1" si="108"/>
        <v>5</v>
      </c>
      <c r="L373" s="5">
        <f t="shared" ca="1" si="109"/>
        <v>1</v>
      </c>
      <c r="M373" s="5">
        <f t="shared" ca="1" si="109"/>
        <v>3</v>
      </c>
      <c r="N373" s="5">
        <f t="shared" ca="1" si="109"/>
        <v>2</v>
      </c>
      <c r="O373" s="5">
        <f t="shared" ca="1" si="109"/>
        <v>5</v>
      </c>
      <c r="P373" s="5">
        <f t="shared" ca="1" si="109"/>
        <v>2</v>
      </c>
      <c r="Q373" s="5">
        <f t="shared" ca="1" si="109"/>
        <v>3</v>
      </c>
      <c r="R373" s="5">
        <f t="shared" ca="1" si="109"/>
        <v>6</v>
      </c>
      <c r="S373" s="5">
        <f t="shared" ca="1" si="109"/>
        <v>4</v>
      </c>
      <c r="T373" s="5">
        <f t="shared" ca="1" si="109"/>
        <v>6</v>
      </c>
      <c r="U373" s="5">
        <f t="shared" ca="1" si="109"/>
        <v>6</v>
      </c>
      <c r="V373" s="2">
        <f t="shared" ca="1" si="101"/>
        <v>5</v>
      </c>
      <c r="W373" s="2">
        <f t="shared" ca="1" si="102"/>
        <v>4.2</v>
      </c>
      <c r="X373" s="2">
        <f t="shared" ca="1" si="103"/>
        <v>4.05</v>
      </c>
      <c r="AA373" s="1"/>
      <c r="AB373" s="22"/>
      <c r="AF373" s="4"/>
      <c r="AG373" s="1"/>
      <c r="AH373" s="22"/>
      <c r="AL373" s="4"/>
      <c r="AM373" s="1"/>
      <c r="AN373" s="22"/>
    </row>
    <row r="374" spans="1:40" x14ac:dyDescent="0.2">
      <c r="A374">
        <v>355</v>
      </c>
      <c r="B374" s="5">
        <f t="shared" ca="1" si="108"/>
        <v>1</v>
      </c>
      <c r="C374" s="5">
        <f t="shared" ca="1" si="108"/>
        <v>4</v>
      </c>
      <c r="D374" s="5">
        <f t="shared" ca="1" si="108"/>
        <v>5</v>
      </c>
      <c r="E374" s="5">
        <f t="shared" ca="1" si="108"/>
        <v>2</v>
      </c>
      <c r="F374" s="5">
        <f t="shared" ca="1" si="108"/>
        <v>5</v>
      </c>
      <c r="G374" s="5">
        <f t="shared" ca="1" si="108"/>
        <v>3</v>
      </c>
      <c r="H374" s="5">
        <f t="shared" ca="1" si="108"/>
        <v>4</v>
      </c>
      <c r="I374" s="5">
        <f t="shared" ca="1" si="108"/>
        <v>4</v>
      </c>
      <c r="J374" s="5">
        <f t="shared" ca="1" si="108"/>
        <v>6</v>
      </c>
      <c r="K374" s="5">
        <f t="shared" ca="1" si="108"/>
        <v>2</v>
      </c>
      <c r="L374" s="5">
        <f t="shared" ca="1" si="109"/>
        <v>1</v>
      </c>
      <c r="M374" s="5">
        <f t="shared" ca="1" si="109"/>
        <v>1</v>
      </c>
      <c r="N374" s="5">
        <f t="shared" ca="1" si="109"/>
        <v>6</v>
      </c>
      <c r="O374" s="5">
        <f t="shared" ca="1" si="109"/>
        <v>5</v>
      </c>
      <c r="P374" s="5">
        <f t="shared" ca="1" si="109"/>
        <v>1</v>
      </c>
      <c r="Q374" s="5">
        <f t="shared" ca="1" si="109"/>
        <v>6</v>
      </c>
      <c r="R374" s="5">
        <f t="shared" ca="1" si="109"/>
        <v>2</v>
      </c>
      <c r="S374" s="5">
        <f t="shared" ca="1" si="109"/>
        <v>3</v>
      </c>
      <c r="T374" s="5">
        <f t="shared" ca="1" si="109"/>
        <v>2</v>
      </c>
      <c r="U374" s="5">
        <f t="shared" ca="1" si="109"/>
        <v>2</v>
      </c>
      <c r="V374" s="2">
        <f t="shared" ca="1" si="101"/>
        <v>1</v>
      </c>
      <c r="W374" s="2">
        <f t="shared" ca="1" si="102"/>
        <v>3.4</v>
      </c>
      <c r="X374" s="2">
        <f t="shared" ca="1" si="103"/>
        <v>3.25</v>
      </c>
      <c r="AA374" s="1"/>
      <c r="AB374" s="22"/>
      <c r="AF374" s="4"/>
      <c r="AG374" s="1"/>
      <c r="AH374" s="22"/>
      <c r="AL374" s="4"/>
      <c r="AM374" s="1"/>
      <c r="AN374" s="22"/>
    </row>
    <row r="375" spans="1:40" x14ac:dyDescent="0.2">
      <c r="A375">
        <v>356</v>
      </c>
      <c r="B375" s="5">
        <f t="shared" ca="1" si="108"/>
        <v>2</v>
      </c>
      <c r="C375" s="5">
        <f t="shared" ca="1" si="108"/>
        <v>1</v>
      </c>
      <c r="D375" s="5">
        <f t="shared" ca="1" si="108"/>
        <v>6</v>
      </c>
      <c r="E375" s="5">
        <f t="shared" ca="1" si="108"/>
        <v>3</v>
      </c>
      <c r="F375" s="5">
        <f t="shared" ca="1" si="108"/>
        <v>2</v>
      </c>
      <c r="G375" s="5">
        <f t="shared" ca="1" si="108"/>
        <v>5</v>
      </c>
      <c r="H375" s="5">
        <f t="shared" ca="1" si="108"/>
        <v>2</v>
      </c>
      <c r="I375" s="5">
        <f t="shared" ca="1" si="108"/>
        <v>6</v>
      </c>
      <c r="J375" s="5">
        <f t="shared" ca="1" si="108"/>
        <v>4</v>
      </c>
      <c r="K375" s="5">
        <f t="shared" ca="1" si="108"/>
        <v>6</v>
      </c>
      <c r="L375" s="5">
        <f t="shared" ca="1" si="109"/>
        <v>4</v>
      </c>
      <c r="M375" s="5">
        <f t="shared" ca="1" si="109"/>
        <v>1</v>
      </c>
      <c r="N375" s="5">
        <f t="shared" ca="1" si="109"/>
        <v>3</v>
      </c>
      <c r="O375" s="5">
        <f t="shared" ca="1" si="109"/>
        <v>2</v>
      </c>
      <c r="P375" s="5">
        <f t="shared" ca="1" si="109"/>
        <v>2</v>
      </c>
      <c r="Q375" s="5">
        <f t="shared" ca="1" si="109"/>
        <v>6</v>
      </c>
      <c r="R375" s="5">
        <f t="shared" ca="1" si="109"/>
        <v>2</v>
      </c>
      <c r="S375" s="5">
        <f t="shared" ca="1" si="109"/>
        <v>4</v>
      </c>
      <c r="T375" s="5">
        <f t="shared" ca="1" si="109"/>
        <v>6</v>
      </c>
      <c r="U375" s="5">
        <f t="shared" ca="1" si="109"/>
        <v>4</v>
      </c>
      <c r="V375" s="2">
        <f t="shared" ca="1" si="101"/>
        <v>2</v>
      </c>
      <c r="W375" s="2">
        <f t="shared" ca="1" si="102"/>
        <v>2.8</v>
      </c>
      <c r="X375" s="2">
        <f t="shared" ca="1" si="103"/>
        <v>3.55</v>
      </c>
      <c r="AA375" s="1"/>
      <c r="AB375" s="22"/>
      <c r="AF375" s="4"/>
      <c r="AG375" s="1"/>
      <c r="AH375" s="22"/>
      <c r="AL375" s="4"/>
      <c r="AM375" s="1"/>
      <c r="AN375" s="22"/>
    </row>
    <row r="376" spans="1:40" x14ac:dyDescent="0.2">
      <c r="A376">
        <v>357</v>
      </c>
      <c r="B376" s="5">
        <f t="shared" ca="1" si="108"/>
        <v>2</v>
      </c>
      <c r="C376" s="5">
        <f t="shared" ca="1" si="108"/>
        <v>6</v>
      </c>
      <c r="D376" s="5">
        <f t="shared" ca="1" si="108"/>
        <v>6</v>
      </c>
      <c r="E376" s="5">
        <f t="shared" ca="1" si="108"/>
        <v>3</v>
      </c>
      <c r="F376" s="5">
        <f t="shared" ca="1" si="108"/>
        <v>3</v>
      </c>
      <c r="G376" s="5">
        <f t="shared" ca="1" si="108"/>
        <v>4</v>
      </c>
      <c r="H376" s="5">
        <f t="shared" ca="1" si="108"/>
        <v>3</v>
      </c>
      <c r="I376" s="5">
        <f t="shared" ca="1" si="108"/>
        <v>5</v>
      </c>
      <c r="J376" s="5">
        <f t="shared" ca="1" si="108"/>
        <v>2</v>
      </c>
      <c r="K376" s="5">
        <f t="shared" ca="1" si="108"/>
        <v>2</v>
      </c>
      <c r="L376" s="5">
        <f t="shared" ca="1" si="109"/>
        <v>6</v>
      </c>
      <c r="M376" s="5">
        <f t="shared" ca="1" si="109"/>
        <v>3</v>
      </c>
      <c r="N376" s="5">
        <f t="shared" ca="1" si="109"/>
        <v>2</v>
      </c>
      <c r="O376" s="5">
        <f t="shared" ca="1" si="109"/>
        <v>3</v>
      </c>
      <c r="P376" s="5">
        <f t="shared" ca="1" si="109"/>
        <v>6</v>
      </c>
      <c r="Q376" s="5">
        <f t="shared" ca="1" si="109"/>
        <v>6</v>
      </c>
      <c r="R376" s="5">
        <f t="shared" ca="1" si="109"/>
        <v>2</v>
      </c>
      <c r="S376" s="5">
        <f t="shared" ca="1" si="109"/>
        <v>5</v>
      </c>
      <c r="T376" s="5">
        <f t="shared" ca="1" si="109"/>
        <v>3</v>
      </c>
      <c r="U376" s="5">
        <f t="shared" ca="1" si="109"/>
        <v>2</v>
      </c>
      <c r="V376" s="2">
        <f t="shared" ca="1" si="101"/>
        <v>2</v>
      </c>
      <c r="W376" s="2">
        <f t="shared" ca="1" si="102"/>
        <v>4</v>
      </c>
      <c r="X376" s="2">
        <f t="shared" ca="1" si="103"/>
        <v>3.7</v>
      </c>
      <c r="AA376" s="1"/>
      <c r="AB376" s="22"/>
      <c r="AF376" s="4"/>
      <c r="AG376" s="1"/>
      <c r="AH376" s="22"/>
      <c r="AL376" s="4"/>
      <c r="AM376" s="1"/>
      <c r="AN376" s="22"/>
    </row>
    <row r="377" spans="1:40" x14ac:dyDescent="0.2">
      <c r="A377">
        <v>358</v>
      </c>
      <c r="B377" s="5">
        <f t="shared" ca="1" si="108"/>
        <v>5</v>
      </c>
      <c r="C377" s="5">
        <f t="shared" ca="1" si="108"/>
        <v>6</v>
      </c>
      <c r="D377" s="5">
        <f t="shared" ca="1" si="108"/>
        <v>1</v>
      </c>
      <c r="E377" s="5">
        <f t="shared" ca="1" si="108"/>
        <v>1</v>
      </c>
      <c r="F377" s="5">
        <f t="shared" ca="1" si="108"/>
        <v>3</v>
      </c>
      <c r="G377" s="5">
        <f t="shared" ca="1" si="108"/>
        <v>5</v>
      </c>
      <c r="H377" s="5">
        <f t="shared" ca="1" si="108"/>
        <v>3</v>
      </c>
      <c r="I377" s="5">
        <f t="shared" ca="1" si="108"/>
        <v>6</v>
      </c>
      <c r="J377" s="5">
        <f t="shared" ca="1" si="108"/>
        <v>2</v>
      </c>
      <c r="K377" s="5">
        <f t="shared" ca="1" si="108"/>
        <v>3</v>
      </c>
      <c r="L377" s="5">
        <f t="shared" ca="1" si="109"/>
        <v>3</v>
      </c>
      <c r="M377" s="5">
        <f t="shared" ca="1" si="109"/>
        <v>1</v>
      </c>
      <c r="N377" s="5">
        <f t="shared" ca="1" si="109"/>
        <v>4</v>
      </c>
      <c r="O377" s="5">
        <f t="shared" ca="1" si="109"/>
        <v>1</v>
      </c>
      <c r="P377" s="5">
        <f t="shared" ca="1" si="109"/>
        <v>5</v>
      </c>
      <c r="Q377" s="5">
        <f t="shared" ca="1" si="109"/>
        <v>6</v>
      </c>
      <c r="R377" s="5">
        <f t="shared" ca="1" si="109"/>
        <v>6</v>
      </c>
      <c r="S377" s="5">
        <f t="shared" ca="1" si="109"/>
        <v>2</v>
      </c>
      <c r="T377" s="5">
        <f t="shared" ca="1" si="109"/>
        <v>1</v>
      </c>
      <c r="U377" s="5">
        <f t="shared" ca="1" si="109"/>
        <v>1</v>
      </c>
      <c r="V377" s="2">
        <f t="shared" ca="1" si="101"/>
        <v>5</v>
      </c>
      <c r="W377" s="2">
        <f t="shared" ca="1" si="102"/>
        <v>3.2</v>
      </c>
      <c r="X377" s="2">
        <f t="shared" ca="1" si="103"/>
        <v>3.25</v>
      </c>
      <c r="AA377" s="1"/>
      <c r="AB377" s="22"/>
      <c r="AF377" s="4"/>
      <c r="AG377" s="1"/>
      <c r="AH377" s="22"/>
      <c r="AL377" s="4"/>
      <c r="AM377" s="1"/>
      <c r="AN377" s="22"/>
    </row>
    <row r="378" spans="1:40" x14ac:dyDescent="0.2">
      <c r="A378">
        <v>359</v>
      </c>
      <c r="B378" s="5">
        <f t="shared" ca="1" si="108"/>
        <v>6</v>
      </c>
      <c r="C378" s="5">
        <f t="shared" ca="1" si="108"/>
        <v>2</v>
      </c>
      <c r="D378" s="5">
        <f t="shared" ca="1" si="108"/>
        <v>5</v>
      </c>
      <c r="E378" s="5">
        <f t="shared" ca="1" si="108"/>
        <v>1</v>
      </c>
      <c r="F378" s="5">
        <f t="shared" ca="1" si="108"/>
        <v>4</v>
      </c>
      <c r="G378" s="5">
        <f t="shared" ca="1" si="108"/>
        <v>3</v>
      </c>
      <c r="H378" s="5">
        <f t="shared" ca="1" si="108"/>
        <v>6</v>
      </c>
      <c r="I378" s="5">
        <f t="shared" ca="1" si="108"/>
        <v>2</v>
      </c>
      <c r="J378" s="5">
        <f t="shared" ca="1" si="108"/>
        <v>3</v>
      </c>
      <c r="K378" s="5">
        <f t="shared" ca="1" si="108"/>
        <v>4</v>
      </c>
      <c r="L378" s="5">
        <f t="shared" ca="1" si="109"/>
        <v>1</v>
      </c>
      <c r="M378" s="5">
        <f t="shared" ca="1" si="109"/>
        <v>1</v>
      </c>
      <c r="N378" s="5">
        <f t="shared" ca="1" si="109"/>
        <v>2</v>
      </c>
      <c r="O378" s="5">
        <f t="shared" ca="1" si="109"/>
        <v>1</v>
      </c>
      <c r="P378" s="5">
        <f t="shared" ca="1" si="109"/>
        <v>3</v>
      </c>
      <c r="Q378" s="5">
        <f t="shared" ca="1" si="109"/>
        <v>2</v>
      </c>
      <c r="R378" s="5">
        <f t="shared" ca="1" si="109"/>
        <v>1</v>
      </c>
      <c r="S378" s="5">
        <f t="shared" ca="1" si="109"/>
        <v>1</v>
      </c>
      <c r="T378" s="5">
        <f t="shared" ca="1" si="109"/>
        <v>5</v>
      </c>
      <c r="U378" s="5">
        <f t="shared" ca="1" si="109"/>
        <v>6</v>
      </c>
      <c r="V378" s="2">
        <f t="shared" ca="1" si="101"/>
        <v>6</v>
      </c>
      <c r="W378" s="2">
        <f t="shared" ca="1" si="102"/>
        <v>3.6</v>
      </c>
      <c r="X378" s="2">
        <f t="shared" ca="1" si="103"/>
        <v>2.95</v>
      </c>
      <c r="AA378" s="1"/>
      <c r="AB378" s="22"/>
      <c r="AF378" s="4"/>
      <c r="AG378" s="1"/>
      <c r="AH378" s="22"/>
      <c r="AL378" s="4"/>
      <c r="AM378" s="1"/>
      <c r="AN378" s="22"/>
    </row>
    <row r="379" spans="1:40" x14ac:dyDescent="0.2">
      <c r="A379">
        <v>360</v>
      </c>
      <c r="B379" s="5">
        <f t="shared" ca="1" si="108"/>
        <v>3</v>
      </c>
      <c r="C379" s="5">
        <f t="shared" ca="1" si="108"/>
        <v>3</v>
      </c>
      <c r="D379" s="5">
        <f t="shared" ca="1" si="108"/>
        <v>3</v>
      </c>
      <c r="E379" s="5">
        <f t="shared" ca="1" si="108"/>
        <v>5</v>
      </c>
      <c r="F379" s="5">
        <f t="shared" ca="1" si="108"/>
        <v>3</v>
      </c>
      <c r="G379" s="5">
        <f t="shared" ca="1" si="108"/>
        <v>6</v>
      </c>
      <c r="H379" s="5">
        <f t="shared" ca="1" si="108"/>
        <v>3</v>
      </c>
      <c r="I379" s="5">
        <f t="shared" ca="1" si="108"/>
        <v>5</v>
      </c>
      <c r="J379" s="5">
        <f t="shared" ca="1" si="108"/>
        <v>4</v>
      </c>
      <c r="K379" s="5">
        <f t="shared" ca="1" si="108"/>
        <v>5</v>
      </c>
      <c r="L379" s="5">
        <f t="shared" ca="1" si="109"/>
        <v>2</v>
      </c>
      <c r="M379" s="5">
        <f t="shared" ca="1" si="109"/>
        <v>1</v>
      </c>
      <c r="N379" s="5">
        <f t="shared" ca="1" si="109"/>
        <v>1</v>
      </c>
      <c r="O379" s="5">
        <f t="shared" ca="1" si="109"/>
        <v>3</v>
      </c>
      <c r="P379" s="5">
        <f t="shared" ca="1" si="109"/>
        <v>2</v>
      </c>
      <c r="Q379" s="5">
        <f t="shared" ca="1" si="109"/>
        <v>6</v>
      </c>
      <c r="R379" s="5">
        <f t="shared" ca="1" si="109"/>
        <v>4</v>
      </c>
      <c r="S379" s="5">
        <f t="shared" ca="1" si="109"/>
        <v>5</v>
      </c>
      <c r="T379" s="5">
        <f t="shared" ca="1" si="109"/>
        <v>3</v>
      </c>
      <c r="U379" s="5">
        <f t="shared" ca="1" si="109"/>
        <v>6</v>
      </c>
      <c r="V379" s="2">
        <f t="shared" ca="1" si="101"/>
        <v>3</v>
      </c>
      <c r="W379" s="2">
        <f t="shared" ca="1" si="102"/>
        <v>3.4</v>
      </c>
      <c r="X379" s="2">
        <f t="shared" ca="1" si="103"/>
        <v>3.65</v>
      </c>
      <c r="AA379" s="1"/>
      <c r="AB379" s="22"/>
      <c r="AF379" s="4"/>
      <c r="AG379" s="1"/>
      <c r="AH379" s="22"/>
      <c r="AL379" s="4"/>
      <c r="AM379" s="1"/>
      <c r="AN379" s="22"/>
    </row>
    <row r="380" spans="1:40" x14ac:dyDescent="0.2">
      <c r="A380">
        <v>361</v>
      </c>
      <c r="B380" s="5">
        <f t="shared" ref="B380:K389" ca="1" si="110">RANDBETWEEN($B$1-$B$2,$B$1+$B$2)</f>
        <v>1</v>
      </c>
      <c r="C380" s="5">
        <f t="shared" ca="1" si="110"/>
        <v>6</v>
      </c>
      <c r="D380" s="5">
        <f t="shared" ca="1" si="110"/>
        <v>2</v>
      </c>
      <c r="E380" s="5">
        <f t="shared" ca="1" si="110"/>
        <v>6</v>
      </c>
      <c r="F380" s="5">
        <f t="shared" ca="1" si="110"/>
        <v>2</v>
      </c>
      <c r="G380" s="5">
        <f t="shared" ca="1" si="110"/>
        <v>2</v>
      </c>
      <c r="H380" s="5">
        <f t="shared" ca="1" si="110"/>
        <v>1</v>
      </c>
      <c r="I380" s="5">
        <f t="shared" ca="1" si="110"/>
        <v>6</v>
      </c>
      <c r="J380" s="5">
        <f t="shared" ca="1" si="110"/>
        <v>5</v>
      </c>
      <c r="K380" s="5">
        <f t="shared" ca="1" si="110"/>
        <v>1</v>
      </c>
      <c r="L380" s="5">
        <f t="shared" ref="L380:U389" ca="1" si="111">RANDBETWEEN($B$1-$B$2,$B$1+$B$2)</f>
        <v>6</v>
      </c>
      <c r="M380" s="5">
        <f t="shared" ca="1" si="111"/>
        <v>2</v>
      </c>
      <c r="N380" s="5">
        <f t="shared" ca="1" si="111"/>
        <v>6</v>
      </c>
      <c r="O380" s="5">
        <f t="shared" ca="1" si="111"/>
        <v>4</v>
      </c>
      <c r="P380" s="5">
        <f t="shared" ca="1" si="111"/>
        <v>1</v>
      </c>
      <c r="Q380" s="5">
        <f t="shared" ca="1" si="111"/>
        <v>3</v>
      </c>
      <c r="R380" s="5">
        <f t="shared" ca="1" si="111"/>
        <v>1</v>
      </c>
      <c r="S380" s="5">
        <f t="shared" ca="1" si="111"/>
        <v>2</v>
      </c>
      <c r="T380" s="5">
        <f t="shared" ca="1" si="111"/>
        <v>6</v>
      </c>
      <c r="U380" s="5">
        <f t="shared" ca="1" si="111"/>
        <v>6</v>
      </c>
      <c r="V380" s="2">
        <f t="shared" ca="1" si="101"/>
        <v>1</v>
      </c>
      <c r="W380" s="2">
        <f t="shared" ca="1" si="102"/>
        <v>3.4</v>
      </c>
      <c r="X380" s="2">
        <f t="shared" ca="1" si="103"/>
        <v>3.45</v>
      </c>
      <c r="AA380" s="1"/>
      <c r="AB380" s="22"/>
      <c r="AF380" s="4"/>
      <c r="AG380" s="1"/>
      <c r="AH380" s="22"/>
      <c r="AL380" s="4"/>
      <c r="AM380" s="1"/>
      <c r="AN380" s="22"/>
    </row>
    <row r="381" spans="1:40" x14ac:dyDescent="0.2">
      <c r="A381">
        <v>362</v>
      </c>
      <c r="B381" s="5">
        <f t="shared" ca="1" si="110"/>
        <v>6</v>
      </c>
      <c r="C381" s="5">
        <f t="shared" ca="1" si="110"/>
        <v>3</v>
      </c>
      <c r="D381" s="5">
        <f t="shared" ca="1" si="110"/>
        <v>5</v>
      </c>
      <c r="E381" s="5">
        <f t="shared" ca="1" si="110"/>
        <v>3</v>
      </c>
      <c r="F381" s="5">
        <f t="shared" ca="1" si="110"/>
        <v>6</v>
      </c>
      <c r="G381" s="5">
        <f t="shared" ca="1" si="110"/>
        <v>5</v>
      </c>
      <c r="H381" s="5">
        <f t="shared" ca="1" si="110"/>
        <v>6</v>
      </c>
      <c r="I381" s="5">
        <f t="shared" ca="1" si="110"/>
        <v>6</v>
      </c>
      <c r="J381" s="5">
        <f t="shared" ca="1" si="110"/>
        <v>2</v>
      </c>
      <c r="K381" s="5">
        <f t="shared" ca="1" si="110"/>
        <v>6</v>
      </c>
      <c r="L381" s="5">
        <f t="shared" ca="1" si="111"/>
        <v>5</v>
      </c>
      <c r="M381" s="5">
        <f t="shared" ca="1" si="111"/>
        <v>5</v>
      </c>
      <c r="N381" s="5">
        <f t="shared" ca="1" si="111"/>
        <v>6</v>
      </c>
      <c r="O381" s="5">
        <f t="shared" ca="1" si="111"/>
        <v>2</v>
      </c>
      <c r="P381" s="5">
        <f t="shared" ca="1" si="111"/>
        <v>6</v>
      </c>
      <c r="Q381" s="5">
        <f t="shared" ca="1" si="111"/>
        <v>5</v>
      </c>
      <c r="R381" s="5">
        <f t="shared" ca="1" si="111"/>
        <v>1</v>
      </c>
      <c r="S381" s="5">
        <f t="shared" ca="1" si="111"/>
        <v>6</v>
      </c>
      <c r="T381" s="5">
        <f t="shared" ca="1" si="111"/>
        <v>4</v>
      </c>
      <c r="U381" s="5">
        <f t="shared" ca="1" si="111"/>
        <v>5</v>
      </c>
      <c r="V381" s="2">
        <f t="shared" ca="1" si="101"/>
        <v>6</v>
      </c>
      <c r="W381" s="2">
        <f t="shared" ca="1" si="102"/>
        <v>4.5999999999999996</v>
      </c>
      <c r="X381" s="2">
        <f t="shared" ca="1" si="103"/>
        <v>4.6500000000000004</v>
      </c>
      <c r="AA381" s="1"/>
      <c r="AB381" s="22"/>
      <c r="AF381" s="4"/>
      <c r="AG381" s="1"/>
      <c r="AH381" s="22"/>
      <c r="AL381" s="4"/>
      <c r="AM381" s="1"/>
      <c r="AN381" s="22"/>
    </row>
    <row r="382" spans="1:40" x14ac:dyDescent="0.2">
      <c r="A382">
        <v>363</v>
      </c>
      <c r="B382" s="5">
        <f t="shared" ca="1" si="110"/>
        <v>4</v>
      </c>
      <c r="C382" s="5">
        <f t="shared" ca="1" si="110"/>
        <v>6</v>
      </c>
      <c r="D382" s="5">
        <f t="shared" ca="1" si="110"/>
        <v>5</v>
      </c>
      <c r="E382" s="5">
        <f t="shared" ca="1" si="110"/>
        <v>4</v>
      </c>
      <c r="F382" s="5">
        <f t="shared" ca="1" si="110"/>
        <v>2</v>
      </c>
      <c r="G382" s="5">
        <f t="shared" ca="1" si="110"/>
        <v>1</v>
      </c>
      <c r="H382" s="5">
        <f t="shared" ca="1" si="110"/>
        <v>1</v>
      </c>
      <c r="I382" s="5">
        <f t="shared" ca="1" si="110"/>
        <v>3</v>
      </c>
      <c r="J382" s="5">
        <f t="shared" ca="1" si="110"/>
        <v>3</v>
      </c>
      <c r="K382" s="5">
        <f t="shared" ca="1" si="110"/>
        <v>6</v>
      </c>
      <c r="L382" s="5">
        <f t="shared" ca="1" si="111"/>
        <v>2</v>
      </c>
      <c r="M382" s="5">
        <f t="shared" ca="1" si="111"/>
        <v>3</v>
      </c>
      <c r="N382" s="5">
        <f t="shared" ca="1" si="111"/>
        <v>6</v>
      </c>
      <c r="O382" s="5">
        <f t="shared" ca="1" si="111"/>
        <v>6</v>
      </c>
      <c r="P382" s="5">
        <f t="shared" ca="1" si="111"/>
        <v>1</v>
      </c>
      <c r="Q382" s="5">
        <f t="shared" ca="1" si="111"/>
        <v>5</v>
      </c>
      <c r="R382" s="5">
        <f t="shared" ca="1" si="111"/>
        <v>3</v>
      </c>
      <c r="S382" s="5">
        <f t="shared" ca="1" si="111"/>
        <v>2</v>
      </c>
      <c r="T382" s="5">
        <f t="shared" ca="1" si="111"/>
        <v>5</v>
      </c>
      <c r="U382" s="5">
        <f t="shared" ca="1" si="111"/>
        <v>5</v>
      </c>
      <c r="V382" s="2">
        <f t="shared" ca="1" si="101"/>
        <v>4</v>
      </c>
      <c r="W382" s="2">
        <f t="shared" ca="1" si="102"/>
        <v>4.2</v>
      </c>
      <c r="X382" s="2">
        <f t="shared" ca="1" si="103"/>
        <v>3.65</v>
      </c>
      <c r="AA382" s="1"/>
      <c r="AB382" s="22"/>
      <c r="AF382" s="4"/>
      <c r="AG382" s="1"/>
      <c r="AH382" s="22"/>
      <c r="AL382" s="4"/>
      <c r="AM382" s="1"/>
      <c r="AN382" s="22"/>
    </row>
    <row r="383" spans="1:40" x14ac:dyDescent="0.2">
      <c r="A383">
        <v>364</v>
      </c>
      <c r="B383" s="5">
        <f t="shared" ca="1" si="110"/>
        <v>1</v>
      </c>
      <c r="C383" s="5">
        <f t="shared" ca="1" si="110"/>
        <v>2</v>
      </c>
      <c r="D383" s="5">
        <f t="shared" ca="1" si="110"/>
        <v>6</v>
      </c>
      <c r="E383" s="5">
        <f t="shared" ca="1" si="110"/>
        <v>6</v>
      </c>
      <c r="F383" s="5">
        <f t="shared" ca="1" si="110"/>
        <v>5</v>
      </c>
      <c r="G383" s="5">
        <f t="shared" ca="1" si="110"/>
        <v>5</v>
      </c>
      <c r="H383" s="5">
        <f t="shared" ca="1" si="110"/>
        <v>3</v>
      </c>
      <c r="I383" s="5">
        <f t="shared" ca="1" si="110"/>
        <v>3</v>
      </c>
      <c r="J383" s="5">
        <f t="shared" ca="1" si="110"/>
        <v>3</v>
      </c>
      <c r="K383" s="5">
        <f t="shared" ca="1" si="110"/>
        <v>6</v>
      </c>
      <c r="L383" s="5">
        <f t="shared" ca="1" si="111"/>
        <v>1</v>
      </c>
      <c r="M383" s="5">
        <f t="shared" ca="1" si="111"/>
        <v>3</v>
      </c>
      <c r="N383" s="5">
        <f t="shared" ca="1" si="111"/>
        <v>4</v>
      </c>
      <c r="O383" s="5">
        <f t="shared" ca="1" si="111"/>
        <v>3</v>
      </c>
      <c r="P383" s="5">
        <f t="shared" ca="1" si="111"/>
        <v>3</v>
      </c>
      <c r="Q383" s="5">
        <f t="shared" ca="1" si="111"/>
        <v>4</v>
      </c>
      <c r="R383" s="5">
        <f t="shared" ca="1" si="111"/>
        <v>4</v>
      </c>
      <c r="S383" s="5">
        <f t="shared" ca="1" si="111"/>
        <v>2</v>
      </c>
      <c r="T383" s="5">
        <f t="shared" ca="1" si="111"/>
        <v>4</v>
      </c>
      <c r="U383" s="5">
        <f t="shared" ca="1" si="111"/>
        <v>3</v>
      </c>
      <c r="V383" s="2">
        <f t="shared" ca="1" si="101"/>
        <v>1</v>
      </c>
      <c r="W383" s="2">
        <f t="shared" ca="1" si="102"/>
        <v>4</v>
      </c>
      <c r="X383" s="2">
        <f t="shared" ca="1" si="103"/>
        <v>3.55</v>
      </c>
      <c r="AA383" s="1"/>
      <c r="AB383" s="22"/>
      <c r="AF383" s="4"/>
      <c r="AG383" s="1"/>
      <c r="AH383" s="22"/>
      <c r="AL383" s="4"/>
      <c r="AM383" s="1"/>
      <c r="AN383" s="22"/>
    </row>
    <row r="384" spans="1:40" x14ac:dyDescent="0.2">
      <c r="A384">
        <v>365</v>
      </c>
      <c r="B384" s="5">
        <f t="shared" ca="1" si="110"/>
        <v>6</v>
      </c>
      <c r="C384" s="5">
        <f t="shared" ca="1" si="110"/>
        <v>4</v>
      </c>
      <c r="D384" s="5">
        <f t="shared" ca="1" si="110"/>
        <v>1</v>
      </c>
      <c r="E384" s="5">
        <f t="shared" ca="1" si="110"/>
        <v>3</v>
      </c>
      <c r="F384" s="5">
        <f t="shared" ca="1" si="110"/>
        <v>1</v>
      </c>
      <c r="G384" s="5">
        <f t="shared" ca="1" si="110"/>
        <v>1</v>
      </c>
      <c r="H384" s="5">
        <f t="shared" ca="1" si="110"/>
        <v>6</v>
      </c>
      <c r="I384" s="5">
        <f t="shared" ca="1" si="110"/>
        <v>5</v>
      </c>
      <c r="J384" s="5">
        <f t="shared" ca="1" si="110"/>
        <v>1</v>
      </c>
      <c r="K384" s="5">
        <f t="shared" ca="1" si="110"/>
        <v>2</v>
      </c>
      <c r="L384" s="5">
        <f t="shared" ca="1" si="111"/>
        <v>2</v>
      </c>
      <c r="M384" s="5">
        <f t="shared" ca="1" si="111"/>
        <v>5</v>
      </c>
      <c r="N384" s="5">
        <f t="shared" ca="1" si="111"/>
        <v>4</v>
      </c>
      <c r="O384" s="5">
        <f t="shared" ca="1" si="111"/>
        <v>4</v>
      </c>
      <c r="P384" s="5">
        <f t="shared" ca="1" si="111"/>
        <v>2</v>
      </c>
      <c r="Q384" s="5">
        <f t="shared" ca="1" si="111"/>
        <v>6</v>
      </c>
      <c r="R384" s="5">
        <f t="shared" ca="1" si="111"/>
        <v>4</v>
      </c>
      <c r="S384" s="5">
        <f t="shared" ca="1" si="111"/>
        <v>6</v>
      </c>
      <c r="T384" s="5">
        <f t="shared" ca="1" si="111"/>
        <v>6</v>
      </c>
      <c r="U384" s="5">
        <f t="shared" ca="1" si="111"/>
        <v>6</v>
      </c>
      <c r="V384" s="2">
        <f t="shared" ca="1" si="101"/>
        <v>6</v>
      </c>
      <c r="W384" s="2">
        <f t="shared" ca="1" si="102"/>
        <v>3</v>
      </c>
      <c r="X384" s="2">
        <f t="shared" ca="1" si="103"/>
        <v>3.75</v>
      </c>
      <c r="AA384" s="1"/>
      <c r="AB384" s="22"/>
      <c r="AF384" s="4"/>
      <c r="AG384" s="1"/>
      <c r="AH384" s="22"/>
      <c r="AL384" s="4"/>
      <c r="AM384" s="1"/>
      <c r="AN384" s="22"/>
    </row>
    <row r="385" spans="1:40" x14ac:dyDescent="0.2">
      <c r="A385">
        <v>366</v>
      </c>
      <c r="B385" s="5">
        <f t="shared" ca="1" si="110"/>
        <v>2</v>
      </c>
      <c r="C385" s="5">
        <f t="shared" ca="1" si="110"/>
        <v>5</v>
      </c>
      <c r="D385" s="5">
        <f t="shared" ca="1" si="110"/>
        <v>3</v>
      </c>
      <c r="E385" s="5">
        <f t="shared" ca="1" si="110"/>
        <v>3</v>
      </c>
      <c r="F385" s="5">
        <f t="shared" ca="1" si="110"/>
        <v>2</v>
      </c>
      <c r="G385" s="5">
        <f t="shared" ca="1" si="110"/>
        <v>3</v>
      </c>
      <c r="H385" s="5">
        <f t="shared" ca="1" si="110"/>
        <v>2</v>
      </c>
      <c r="I385" s="5">
        <f t="shared" ca="1" si="110"/>
        <v>6</v>
      </c>
      <c r="J385" s="5">
        <f t="shared" ca="1" si="110"/>
        <v>2</v>
      </c>
      <c r="K385" s="5">
        <f t="shared" ca="1" si="110"/>
        <v>2</v>
      </c>
      <c r="L385" s="5">
        <f t="shared" ca="1" si="111"/>
        <v>1</v>
      </c>
      <c r="M385" s="5">
        <f t="shared" ca="1" si="111"/>
        <v>3</v>
      </c>
      <c r="N385" s="5">
        <f t="shared" ca="1" si="111"/>
        <v>6</v>
      </c>
      <c r="O385" s="5">
        <f t="shared" ca="1" si="111"/>
        <v>4</v>
      </c>
      <c r="P385" s="5">
        <f t="shared" ca="1" si="111"/>
        <v>1</v>
      </c>
      <c r="Q385" s="5">
        <f t="shared" ca="1" si="111"/>
        <v>5</v>
      </c>
      <c r="R385" s="5">
        <f t="shared" ca="1" si="111"/>
        <v>4</v>
      </c>
      <c r="S385" s="5">
        <f t="shared" ca="1" si="111"/>
        <v>3</v>
      </c>
      <c r="T385" s="5">
        <f t="shared" ca="1" si="111"/>
        <v>3</v>
      </c>
      <c r="U385" s="5">
        <f t="shared" ca="1" si="111"/>
        <v>5</v>
      </c>
      <c r="V385" s="2">
        <f t="shared" ca="1" si="101"/>
        <v>2</v>
      </c>
      <c r="W385" s="2">
        <f t="shared" ca="1" si="102"/>
        <v>3</v>
      </c>
      <c r="X385" s="2">
        <f t="shared" ca="1" si="103"/>
        <v>3.25</v>
      </c>
      <c r="AA385" s="1"/>
      <c r="AB385" s="22"/>
      <c r="AF385" s="4"/>
      <c r="AG385" s="1"/>
      <c r="AH385" s="22"/>
      <c r="AL385" s="4"/>
      <c r="AM385" s="1"/>
      <c r="AN385" s="22"/>
    </row>
    <row r="386" spans="1:40" x14ac:dyDescent="0.2">
      <c r="A386">
        <v>367</v>
      </c>
      <c r="B386" s="5">
        <f t="shared" ca="1" si="110"/>
        <v>4</v>
      </c>
      <c r="C386" s="5">
        <f t="shared" ca="1" si="110"/>
        <v>3</v>
      </c>
      <c r="D386" s="5">
        <f t="shared" ca="1" si="110"/>
        <v>1</v>
      </c>
      <c r="E386" s="5">
        <f t="shared" ca="1" si="110"/>
        <v>6</v>
      </c>
      <c r="F386" s="5">
        <f t="shared" ca="1" si="110"/>
        <v>1</v>
      </c>
      <c r="G386" s="5">
        <f t="shared" ca="1" si="110"/>
        <v>3</v>
      </c>
      <c r="H386" s="5">
        <f t="shared" ca="1" si="110"/>
        <v>6</v>
      </c>
      <c r="I386" s="5">
        <f t="shared" ca="1" si="110"/>
        <v>5</v>
      </c>
      <c r="J386" s="5">
        <f t="shared" ca="1" si="110"/>
        <v>4</v>
      </c>
      <c r="K386" s="5">
        <f t="shared" ca="1" si="110"/>
        <v>5</v>
      </c>
      <c r="L386" s="5">
        <f t="shared" ca="1" si="111"/>
        <v>5</v>
      </c>
      <c r="M386" s="5">
        <f t="shared" ca="1" si="111"/>
        <v>6</v>
      </c>
      <c r="N386" s="5">
        <f t="shared" ca="1" si="111"/>
        <v>2</v>
      </c>
      <c r="O386" s="5">
        <f t="shared" ca="1" si="111"/>
        <v>1</v>
      </c>
      <c r="P386" s="5">
        <f t="shared" ca="1" si="111"/>
        <v>4</v>
      </c>
      <c r="Q386" s="5">
        <f t="shared" ca="1" si="111"/>
        <v>4</v>
      </c>
      <c r="R386" s="5">
        <f t="shared" ca="1" si="111"/>
        <v>6</v>
      </c>
      <c r="S386" s="5">
        <f t="shared" ca="1" si="111"/>
        <v>4</v>
      </c>
      <c r="T386" s="5">
        <f t="shared" ca="1" si="111"/>
        <v>1</v>
      </c>
      <c r="U386" s="5">
        <f t="shared" ca="1" si="111"/>
        <v>4</v>
      </c>
      <c r="V386" s="2">
        <f t="shared" ca="1" si="101"/>
        <v>4</v>
      </c>
      <c r="W386" s="2">
        <f t="shared" ca="1" si="102"/>
        <v>3</v>
      </c>
      <c r="X386" s="2">
        <f t="shared" ca="1" si="103"/>
        <v>3.75</v>
      </c>
      <c r="AA386" s="1"/>
      <c r="AB386" s="22"/>
      <c r="AF386" s="4"/>
      <c r="AG386" s="1"/>
      <c r="AH386" s="22"/>
      <c r="AL386" s="4"/>
      <c r="AM386" s="1"/>
      <c r="AN386" s="22"/>
    </row>
    <row r="387" spans="1:40" x14ac:dyDescent="0.2">
      <c r="A387">
        <v>368</v>
      </c>
      <c r="B387" s="5">
        <f t="shared" ca="1" si="110"/>
        <v>3</v>
      </c>
      <c r="C387" s="5">
        <f t="shared" ca="1" si="110"/>
        <v>3</v>
      </c>
      <c r="D387" s="5">
        <f t="shared" ca="1" si="110"/>
        <v>2</v>
      </c>
      <c r="E387" s="5">
        <f t="shared" ca="1" si="110"/>
        <v>6</v>
      </c>
      <c r="F387" s="5">
        <f t="shared" ca="1" si="110"/>
        <v>3</v>
      </c>
      <c r="G387" s="5">
        <f t="shared" ca="1" si="110"/>
        <v>1</v>
      </c>
      <c r="H387" s="5">
        <f t="shared" ca="1" si="110"/>
        <v>4</v>
      </c>
      <c r="I387" s="5">
        <f t="shared" ca="1" si="110"/>
        <v>2</v>
      </c>
      <c r="J387" s="5">
        <f t="shared" ca="1" si="110"/>
        <v>3</v>
      </c>
      <c r="K387" s="5">
        <f t="shared" ca="1" si="110"/>
        <v>1</v>
      </c>
      <c r="L387" s="5">
        <f t="shared" ca="1" si="111"/>
        <v>4</v>
      </c>
      <c r="M387" s="5">
        <f t="shared" ca="1" si="111"/>
        <v>3</v>
      </c>
      <c r="N387" s="5">
        <f t="shared" ca="1" si="111"/>
        <v>2</v>
      </c>
      <c r="O387" s="5">
        <f t="shared" ca="1" si="111"/>
        <v>6</v>
      </c>
      <c r="P387" s="5">
        <f t="shared" ca="1" si="111"/>
        <v>3</v>
      </c>
      <c r="Q387" s="5">
        <f t="shared" ca="1" si="111"/>
        <v>1</v>
      </c>
      <c r="R387" s="5">
        <f t="shared" ca="1" si="111"/>
        <v>2</v>
      </c>
      <c r="S387" s="5">
        <f t="shared" ca="1" si="111"/>
        <v>5</v>
      </c>
      <c r="T387" s="5">
        <f t="shared" ca="1" si="111"/>
        <v>6</v>
      </c>
      <c r="U387" s="5">
        <f t="shared" ca="1" si="111"/>
        <v>6</v>
      </c>
      <c r="V387" s="2">
        <f t="shared" ca="1" si="101"/>
        <v>3</v>
      </c>
      <c r="W387" s="2">
        <f t="shared" ca="1" si="102"/>
        <v>3.4</v>
      </c>
      <c r="X387" s="2">
        <f t="shared" ca="1" si="103"/>
        <v>3.3</v>
      </c>
      <c r="AA387" s="1"/>
      <c r="AB387" s="22"/>
      <c r="AF387" s="4"/>
      <c r="AG387" s="1"/>
      <c r="AH387" s="22"/>
      <c r="AL387" s="4"/>
      <c r="AM387" s="1"/>
      <c r="AN387" s="22"/>
    </row>
    <row r="388" spans="1:40" x14ac:dyDescent="0.2">
      <c r="A388">
        <v>369</v>
      </c>
      <c r="B388" s="5">
        <f t="shared" ca="1" si="110"/>
        <v>1</v>
      </c>
      <c r="C388" s="5">
        <f t="shared" ca="1" si="110"/>
        <v>1</v>
      </c>
      <c r="D388" s="5">
        <f t="shared" ca="1" si="110"/>
        <v>6</v>
      </c>
      <c r="E388" s="5">
        <f t="shared" ca="1" si="110"/>
        <v>4</v>
      </c>
      <c r="F388" s="5">
        <f t="shared" ca="1" si="110"/>
        <v>6</v>
      </c>
      <c r="G388" s="5">
        <f t="shared" ca="1" si="110"/>
        <v>4</v>
      </c>
      <c r="H388" s="5">
        <f t="shared" ca="1" si="110"/>
        <v>1</v>
      </c>
      <c r="I388" s="5">
        <f t="shared" ca="1" si="110"/>
        <v>2</v>
      </c>
      <c r="J388" s="5">
        <f t="shared" ca="1" si="110"/>
        <v>4</v>
      </c>
      <c r="K388" s="5">
        <f t="shared" ca="1" si="110"/>
        <v>6</v>
      </c>
      <c r="L388" s="5">
        <f t="shared" ca="1" si="111"/>
        <v>6</v>
      </c>
      <c r="M388" s="5">
        <f t="shared" ca="1" si="111"/>
        <v>4</v>
      </c>
      <c r="N388" s="5">
        <f t="shared" ca="1" si="111"/>
        <v>6</v>
      </c>
      <c r="O388" s="5">
        <f t="shared" ca="1" si="111"/>
        <v>5</v>
      </c>
      <c r="P388" s="5">
        <f t="shared" ca="1" si="111"/>
        <v>5</v>
      </c>
      <c r="Q388" s="5">
        <f t="shared" ca="1" si="111"/>
        <v>3</v>
      </c>
      <c r="R388" s="5">
        <f t="shared" ca="1" si="111"/>
        <v>2</v>
      </c>
      <c r="S388" s="5">
        <f t="shared" ca="1" si="111"/>
        <v>5</v>
      </c>
      <c r="T388" s="5">
        <f t="shared" ca="1" si="111"/>
        <v>3</v>
      </c>
      <c r="U388" s="5">
        <f t="shared" ca="1" si="111"/>
        <v>3</v>
      </c>
      <c r="V388" s="2">
        <f t="shared" ca="1" si="101"/>
        <v>1</v>
      </c>
      <c r="W388" s="2">
        <f t="shared" ca="1" si="102"/>
        <v>3.6</v>
      </c>
      <c r="X388" s="2">
        <f t="shared" ca="1" si="103"/>
        <v>3.85</v>
      </c>
      <c r="AA388" s="1"/>
      <c r="AB388" s="22"/>
      <c r="AF388" s="4"/>
      <c r="AG388" s="1"/>
      <c r="AH388" s="22"/>
      <c r="AL388" s="4"/>
      <c r="AM388" s="1"/>
      <c r="AN388" s="22"/>
    </row>
    <row r="389" spans="1:40" x14ac:dyDescent="0.2">
      <c r="A389">
        <v>370</v>
      </c>
      <c r="B389" s="5">
        <f t="shared" ca="1" si="110"/>
        <v>2</v>
      </c>
      <c r="C389" s="5">
        <f t="shared" ca="1" si="110"/>
        <v>6</v>
      </c>
      <c r="D389" s="5">
        <f t="shared" ca="1" si="110"/>
        <v>5</v>
      </c>
      <c r="E389" s="5">
        <f t="shared" ca="1" si="110"/>
        <v>1</v>
      </c>
      <c r="F389" s="5">
        <f t="shared" ca="1" si="110"/>
        <v>6</v>
      </c>
      <c r="G389" s="5">
        <f t="shared" ca="1" si="110"/>
        <v>3</v>
      </c>
      <c r="H389" s="5">
        <f t="shared" ca="1" si="110"/>
        <v>2</v>
      </c>
      <c r="I389" s="5">
        <f t="shared" ca="1" si="110"/>
        <v>2</v>
      </c>
      <c r="J389" s="5">
        <f t="shared" ca="1" si="110"/>
        <v>1</v>
      </c>
      <c r="K389" s="5">
        <f t="shared" ca="1" si="110"/>
        <v>4</v>
      </c>
      <c r="L389" s="5">
        <f t="shared" ca="1" si="111"/>
        <v>3</v>
      </c>
      <c r="M389" s="5">
        <f t="shared" ca="1" si="111"/>
        <v>2</v>
      </c>
      <c r="N389" s="5">
        <f t="shared" ca="1" si="111"/>
        <v>2</v>
      </c>
      <c r="O389" s="5">
        <f t="shared" ca="1" si="111"/>
        <v>3</v>
      </c>
      <c r="P389" s="5">
        <f t="shared" ca="1" si="111"/>
        <v>2</v>
      </c>
      <c r="Q389" s="5">
        <f t="shared" ca="1" si="111"/>
        <v>3</v>
      </c>
      <c r="R389" s="5">
        <f t="shared" ca="1" si="111"/>
        <v>6</v>
      </c>
      <c r="S389" s="5">
        <f t="shared" ca="1" si="111"/>
        <v>3</v>
      </c>
      <c r="T389" s="5">
        <f t="shared" ca="1" si="111"/>
        <v>4</v>
      </c>
      <c r="U389" s="5">
        <f t="shared" ca="1" si="111"/>
        <v>1</v>
      </c>
      <c r="V389" s="2">
        <f t="shared" ca="1" si="101"/>
        <v>2</v>
      </c>
      <c r="W389" s="2">
        <f t="shared" ca="1" si="102"/>
        <v>4</v>
      </c>
      <c r="X389" s="2">
        <f t="shared" ca="1" si="103"/>
        <v>3.05</v>
      </c>
      <c r="AA389" s="1"/>
      <c r="AB389" s="22"/>
      <c r="AF389" s="4"/>
      <c r="AG389" s="1"/>
      <c r="AH389" s="22"/>
      <c r="AL389" s="4"/>
      <c r="AM389" s="1"/>
      <c r="AN389" s="22"/>
    </row>
    <row r="390" spans="1:40" x14ac:dyDescent="0.2">
      <c r="A390">
        <v>371</v>
      </c>
      <c r="B390" s="5">
        <f t="shared" ref="B390:K399" ca="1" si="112">RANDBETWEEN($B$1-$B$2,$B$1+$B$2)</f>
        <v>3</v>
      </c>
      <c r="C390" s="5">
        <f t="shared" ca="1" si="112"/>
        <v>4</v>
      </c>
      <c r="D390" s="5">
        <f t="shared" ca="1" si="112"/>
        <v>3</v>
      </c>
      <c r="E390" s="5">
        <f t="shared" ca="1" si="112"/>
        <v>2</v>
      </c>
      <c r="F390" s="5">
        <f t="shared" ca="1" si="112"/>
        <v>5</v>
      </c>
      <c r="G390" s="5">
        <f t="shared" ca="1" si="112"/>
        <v>3</v>
      </c>
      <c r="H390" s="5">
        <f t="shared" ca="1" si="112"/>
        <v>3</v>
      </c>
      <c r="I390" s="5">
        <f t="shared" ca="1" si="112"/>
        <v>4</v>
      </c>
      <c r="J390" s="5">
        <f t="shared" ca="1" si="112"/>
        <v>1</v>
      </c>
      <c r="K390" s="5">
        <f t="shared" ca="1" si="112"/>
        <v>3</v>
      </c>
      <c r="L390" s="5">
        <f t="shared" ref="L390:U399" ca="1" si="113">RANDBETWEEN($B$1-$B$2,$B$1+$B$2)</f>
        <v>2</v>
      </c>
      <c r="M390" s="5">
        <f t="shared" ca="1" si="113"/>
        <v>2</v>
      </c>
      <c r="N390" s="5">
        <f t="shared" ca="1" si="113"/>
        <v>2</v>
      </c>
      <c r="O390" s="5">
        <f t="shared" ca="1" si="113"/>
        <v>4</v>
      </c>
      <c r="P390" s="5">
        <f t="shared" ca="1" si="113"/>
        <v>2</v>
      </c>
      <c r="Q390" s="5">
        <f t="shared" ca="1" si="113"/>
        <v>2</v>
      </c>
      <c r="R390" s="5">
        <f t="shared" ca="1" si="113"/>
        <v>2</v>
      </c>
      <c r="S390" s="5">
        <f t="shared" ca="1" si="113"/>
        <v>2</v>
      </c>
      <c r="T390" s="5">
        <f t="shared" ca="1" si="113"/>
        <v>4</v>
      </c>
      <c r="U390" s="5">
        <f t="shared" ca="1" si="113"/>
        <v>1</v>
      </c>
      <c r="V390" s="2">
        <f t="shared" ca="1" si="101"/>
        <v>3</v>
      </c>
      <c r="W390" s="2">
        <f t="shared" ca="1" si="102"/>
        <v>3.4</v>
      </c>
      <c r="X390" s="2">
        <f t="shared" ca="1" si="103"/>
        <v>2.7</v>
      </c>
      <c r="AA390" s="1"/>
      <c r="AB390" s="22"/>
      <c r="AF390" s="4"/>
      <c r="AG390" s="1"/>
      <c r="AH390" s="22"/>
      <c r="AL390" s="4"/>
      <c r="AM390" s="1"/>
      <c r="AN390" s="22"/>
    </row>
    <row r="391" spans="1:40" x14ac:dyDescent="0.2">
      <c r="A391">
        <v>372</v>
      </c>
      <c r="B391" s="5">
        <f t="shared" ca="1" si="112"/>
        <v>5</v>
      </c>
      <c r="C391" s="5">
        <f t="shared" ca="1" si="112"/>
        <v>4</v>
      </c>
      <c r="D391" s="5">
        <f t="shared" ca="1" si="112"/>
        <v>4</v>
      </c>
      <c r="E391" s="5">
        <f t="shared" ca="1" si="112"/>
        <v>3</v>
      </c>
      <c r="F391" s="5">
        <f t="shared" ca="1" si="112"/>
        <v>5</v>
      </c>
      <c r="G391" s="5">
        <f t="shared" ca="1" si="112"/>
        <v>5</v>
      </c>
      <c r="H391" s="5">
        <f t="shared" ca="1" si="112"/>
        <v>3</v>
      </c>
      <c r="I391" s="5">
        <f t="shared" ca="1" si="112"/>
        <v>1</v>
      </c>
      <c r="J391" s="5">
        <f t="shared" ca="1" si="112"/>
        <v>4</v>
      </c>
      <c r="K391" s="5">
        <f t="shared" ca="1" si="112"/>
        <v>1</v>
      </c>
      <c r="L391" s="5">
        <f t="shared" ca="1" si="113"/>
        <v>4</v>
      </c>
      <c r="M391" s="5">
        <f t="shared" ca="1" si="113"/>
        <v>2</v>
      </c>
      <c r="N391" s="5">
        <f t="shared" ca="1" si="113"/>
        <v>1</v>
      </c>
      <c r="O391" s="5">
        <f t="shared" ca="1" si="113"/>
        <v>1</v>
      </c>
      <c r="P391" s="5">
        <f t="shared" ca="1" si="113"/>
        <v>4</v>
      </c>
      <c r="Q391" s="5">
        <f t="shared" ca="1" si="113"/>
        <v>6</v>
      </c>
      <c r="R391" s="5">
        <f t="shared" ca="1" si="113"/>
        <v>1</v>
      </c>
      <c r="S391" s="5">
        <f t="shared" ca="1" si="113"/>
        <v>6</v>
      </c>
      <c r="T391" s="5">
        <f t="shared" ca="1" si="113"/>
        <v>3</v>
      </c>
      <c r="U391" s="5">
        <f t="shared" ca="1" si="113"/>
        <v>4</v>
      </c>
      <c r="V391" s="2">
        <f t="shared" ca="1" si="101"/>
        <v>5</v>
      </c>
      <c r="W391" s="2">
        <f t="shared" ca="1" si="102"/>
        <v>4.2</v>
      </c>
      <c r="X391" s="2">
        <f t="shared" ca="1" si="103"/>
        <v>3.35</v>
      </c>
      <c r="AA391" s="1"/>
      <c r="AB391" s="22"/>
      <c r="AF391" s="4"/>
      <c r="AG391" s="1"/>
      <c r="AH391" s="22"/>
      <c r="AL391" s="4"/>
      <c r="AM391" s="1"/>
      <c r="AN391" s="22"/>
    </row>
    <row r="392" spans="1:40" x14ac:dyDescent="0.2">
      <c r="A392">
        <v>373</v>
      </c>
      <c r="B392" s="5">
        <f t="shared" ca="1" si="112"/>
        <v>1</v>
      </c>
      <c r="C392" s="5">
        <f t="shared" ca="1" si="112"/>
        <v>5</v>
      </c>
      <c r="D392" s="5">
        <f t="shared" ca="1" si="112"/>
        <v>3</v>
      </c>
      <c r="E392" s="5">
        <f t="shared" ca="1" si="112"/>
        <v>3</v>
      </c>
      <c r="F392" s="5">
        <f t="shared" ca="1" si="112"/>
        <v>6</v>
      </c>
      <c r="G392" s="5">
        <f t="shared" ca="1" si="112"/>
        <v>6</v>
      </c>
      <c r="H392" s="5">
        <f t="shared" ca="1" si="112"/>
        <v>3</v>
      </c>
      <c r="I392" s="5">
        <f t="shared" ca="1" si="112"/>
        <v>3</v>
      </c>
      <c r="J392" s="5">
        <f t="shared" ca="1" si="112"/>
        <v>1</v>
      </c>
      <c r="K392" s="5">
        <f t="shared" ca="1" si="112"/>
        <v>1</v>
      </c>
      <c r="L392" s="5">
        <f t="shared" ca="1" si="113"/>
        <v>5</v>
      </c>
      <c r="M392" s="5">
        <f t="shared" ca="1" si="113"/>
        <v>4</v>
      </c>
      <c r="N392" s="5">
        <f t="shared" ca="1" si="113"/>
        <v>1</v>
      </c>
      <c r="O392" s="5">
        <f t="shared" ca="1" si="113"/>
        <v>1</v>
      </c>
      <c r="P392" s="5">
        <f t="shared" ca="1" si="113"/>
        <v>5</v>
      </c>
      <c r="Q392" s="5">
        <f t="shared" ca="1" si="113"/>
        <v>1</v>
      </c>
      <c r="R392" s="5">
        <f t="shared" ca="1" si="113"/>
        <v>1</v>
      </c>
      <c r="S392" s="5">
        <f t="shared" ca="1" si="113"/>
        <v>5</v>
      </c>
      <c r="T392" s="5">
        <f t="shared" ca="1" si="113"/>
        <v>2</v>
      </c>
      <c r="U392" s="5">
        <f t="shared" ca="1" si="113"/>
        <v>6</v>
      </c>
      <c r="V392" s="2">
        <f t="shared" ca="1" si="101"/>
        <v>1</v>
      </c>
      <c r="W392" s="2">
        <f t="shared" ca="1" si="102"/>
        <v>3.6</v>
      </c>
      <c r="X392" s="2">
        <f t="shared" ca="1" si="103"/>
        <v>3.15</v>
      </c>
      <c r="AA392" s="1"/>
      <c r="AB392" s="22"/>
      <c r="AF392" s="4"/>
      <c r="AG392" s="1"/>
      <c r="AH392" s="22"/>
      <c r="AL392" s="4"/>
      <c r="AM392" s="1"/>
      <c r="AN392" s="22"/>
    </row>
    <row r="393" spans="1:40" x14ac:dyDescent="0.2">
      <c r="A393">
        <v>374</v>
      </c>
      <c r="B393" s="5">
        <f t="shared" ca="1" si="112"/>
        <v>6</v>
      </c>
      <c r="C393" s="5">
        <f t="shared" ca="1" si="112"/>
        <v>6</v>
      </c>
      <c r="D393" s="5">
        <f t="shared" ca="1" si="112"/>
        <v>5</v>
      </c>
      <c r="E393" s="5">
        <f t="shared" ca="1" si="112"/>
        <v>4</v>
      </c>
      <c r="F393" s="5">
        <f t="shared" ca="1" si="112"/>
        <v>4</v>
      </c>
      <c r="G393" s="5">
        <f t="shared" ca="1" si="112"/>
        <v>4</v>
      </c>
      <c r="H393" s="5">
        <f t="shared" ca="1" si="112"/>
        <v>4</v>
      </c>
      <c r="I393" s="5">
        <f t="shared" ca="1" si="112"/>
        <v>6</v>
      </c>
      <c r="J393" s="5">
        <f t="shared" ca="1" si="112"/>
        <v>3</v>
      </c>
      <c r="K393" s="5">
        <f t="shared" ca="1" si="112"/>
        <v>6</v>
      </c>
      <c r="L393" s="5">
        <f t="shared" ca="1" si="113"/>
        <v>5</v>
      </c>
      <c r="M393" s="5">
        <f t="shared" ca="1" si="113"/>
        <v>3</v>
      </c>
      <c r="N393" s="5">
        <f t="shared" ca="1" si="113"/>
        <v>6</v>
      </c>
      <c r="O393" s="5">
        <f t="shared" ca="1" si="113"/>
        <v>2</v>
      </c>
      <c r="P393" s="5">
        <f t="shared" ca="1" si="113"/>
        <v>1</v>
      </c>
      <c r="Q393" s="5">
        <f t="shared" ca="1" si="113"/>
        <v>3</v>
      </c>
      <c r="R393" s="5">
        <f t="shared" ca="1" si="113"/>
        <v>2</v>
      </c>
      <c r="S393" s="5">
        <f t="shared" ca="1" si="113"/>
        <v>4</v>
      </c>
      <c r="T393" s="5">
        <f t="shared" ca="1" si="113"/>
        <v>2</v>
      </c>
      <c r="U393" s="5">
        <f t="shared" ca="1" si="113"/>
        <v>4</v>
      </c>
      <c r="V393" s="2">
        <f t="shared" ca="1" si="101"/>
        <v>6</v>
      </c>
      <c r="W393" s="2">
        <f t="shared" ca="1" si="102"/>
        <v>5</v>
      </c>
      <c r="X393" s="2">
        <f t="shared" ca="1" si="103"/>
        <v>4</v>
      </c>
      <c r="AA393" s="1"/>
      <c r="AB393" s="22"/>
      <c r="AF393" s="4"/>
      <c r="AG393" s="1"/>
      <c r="AH393" s="22"/>
      <c r="AL393" s="4"/>
      <c r="AM393" s="1"/>
      <c r="AN393" s="22"/>
    </row>
    <row r="394" spans="1:40" x14ac:dyDescent="0.2">
      <c r="A394">
        <v>375</v>
      </c>
      <c r="B394" s="5">
        <f t="shared" ca="1" si="112"/>
        <v>2</v>
      </c>
      <c r="C394" s="5">
        <f t="shared" ca="1" si="112"/>
        <v>3</v>
      </c>
      <c r="D394" s="5">
        <f t="shared" ca="1" si="112"/>
        <v>5</v>
      </c>
      <c r="E394" s="5">
        <f t="shared" ca="1" si="112"/>
        <v>1</v>
      </c>
      <c r="F394" s="5">
        <f t="shared" ca="1" si="112"/>
        <v>5</v>
      </c>
      <c r="G394" s="5">
        <f t="shared" ca="1" si="112"/>
        <v>6</v>
      </c>
      <c r="H394" s="5">
        <f t="shared" ca="1" si="112"/>
        <v>6</v>
      </c>
      <c r="I394" s="5">
        <f t="shared" ca="1" si="112"/>
        <v>6</v>
      </c>
      <c r="J394" s="5">
        <f t="shared" ca="1" si="112"/>
        <v>4</v>
      </c>
      <c r="K394" s="5">
        <f t="shared" ca="1" si="112"/>
        <v>2</v>
      </c>
      <c r="L394" s="5">
        <f t="shared" ca="1" si="113"/>
        <v>1</v>
      </c>
      <c r="M394" s="5">
        <f t="shared" ca="1" si="113"/>
        <v>3</v>
      </c>
      <c r="N394" s="5">
        <f t="shared" ca="1" si="113"/>
        <v>6</v>
      </c>
      <c r="O394" s="5">
        <f t="shared" ca="1" si="113"/>
        <v>1</v>
      </c>
      <c r="P394" s="5">
        <f t="shared" ca="1" si="113"/>
        <v>4</v>
      </c>
      <c r="Q394" s="5">
        <f t="shared" ca="1" si="113"/>
        <v>6</v>
      </c>
      <c r="R394" s="5">
        <f t="shared" ca="1" si="113"/>
        <v>6</v>
      </c>
      <c r="S394" s="5">
        <f t="shared" ca="1" si="113"/>
        <v>5</v>
      </c>
      <c r="T394" s="5">
        <f t="shared" ca="1" si="113"/>
        <v>3</v>
      </c>
      <c r="U394" s="5">
        <f t="shared" ca="1" si="113"/>
        <v>6</v>
      </c>
      <c r="V394" s="2">
        <f t="shared" ca="1" si="101"/>
        <v>2</v>
      </c>
      <c r="W394" s="2">
        <f t="shared" ca="1" si="102"/>
        <v>3.2</v>
      </c>
      <c r="X394" s="2">
        <f t="shared" ca="1" si="103"/>
        <v>4.05</v>
      </c>
      <c r="AA394" s="1"/>
      <c r="AB394" s="22"/>
      <c r="AF394" s="4"/>
      <c r="AG394" s="1"/>
      <c r="AH394" s="22"/>
      <c r="AL394" s="4"/>
      <c r="AM394" s="1"/>
      <c r="AN394" s="22"/>
    </row>
    <row r="395" spans="1:40" x14ac:dyDescent="0.2">
      <c r="A395">
        <v>376</v>
      </c>
      <c r="B395" s="5">
        <f t="shared" ca="1" si="112"/>
        <v>2</v>
      </c>
      <c r="C395" s="5">
        <f t="shared" ca="1" si="112"/>
        <v>6</v>
      </c>
      <c r="D395" s="5">
        <f t="shared" ca="1" si="112"/>
        <v>3</v>
      </c>
      <c r="E395" s="5">
        <f t="shared" ca="1" si="112"/>
        <v>3</v>
      </c>
      <c r="F395" s="5">
        <f t="shared" ca="1" si="112"/>
        <v>1</v>
      </c>
      <c r="G395" s="5">
        <f t="shared" ca="1" si="112"/>
        <v>3</v>
      </c>
      <c r="H395" s="5">
        <f t="shared" ca="1" si="112"/>
        <v>3</v>
      </c>
      <c r="I395" s="5">
        <f t="shared" ca="1" si="112"/>
        <v>4</v>
      </c>
      <c r="J395" s="5">
        <f t="shared" ca="1" si="112"/>
        <v>1</v>
      </c>
      <c r="K395" s="5">
        <f t="shared" ca="1" si="112"/>
        <v>4</v>
      </c>
      <c r="L395" s="5">
        <f t="shared" ca="1" si="113"/>
        <v>3</v>
      </c>
      <c r="M395" s="5">
        <f t="shared" ca="1" si="113"/>
        <v>3</v>
      </c>
      <c r="N395" s="5">
        <f t="shared" ca="1" si="113"/>
        <v>5</v>
      </c>
      <c r="O395" s="5">
        <f t="shared" ca="1" si="113"/>
        <v>6</v>
      </c>
      <c r="P395" s="5">
        <f t="shared" ca="1" si="113"/>
        <v>6</v>
      </c>
      <c r="Q395" s="5">
        <f t="shared" ca="1" si="113"/>
        <v>4</v>
      </c>
      <c r="R395" s="5">
        <f t="shared" ca="1" si="113"/>
        <v>5</v>
      </c>
      <c r="S395" s="5">
        <f t="shared" ca="1" si="113"/>
        <v>4</v>
      </c>
      <c r="T395" s="5">
        <f t="shared" ca="1" si="113"/>
        <v>3</v>
      </c>
      <c r="U395" s="5">
        <f t="shared" ca="1" si="113"/>
        <v>3</v>
      </c>
      <c r="V395" s="2">
        <f t="shared" ca="1" si="101"/>
        <v>2</v>
      </c>
      <c r="W395" s="2">
        <f t="shared" ca="1" si="102"/>
        <v>3</v>
      </c>
      <c r="X395" s="2">
        <f t="shared" ca="1" si="103"/>
        <v>3.6</v>
      </c>
      <c r="AA395" s="1"/>
      <c r="AB395" s="22"/>
      <c r="AF395" s="4"/>
      <c r="AG395" s="1"/>
      <c r="AH395" s="22"/>
      <c r="AL395" s="4"/>
      <c r="AM395" s="1"/>
      <c r="AN395" s="22"/>
    </row>
    <row r="396" spans="1:40" x14ac:dyDescent="0.2">
      <c r="A396">
        <v>377</v>
      </c>
      <c r="B396" s="5">
        <f t="shared" ca="1" si="112"/>
        <v>2</v>
      </c>
      <c r="C396" s="5">
        <f t="shared" ca="1" si="112"/>
        <v>6</v>
      </c>
      <c r="D396" s="5">
        <f t="shared" ca="1" si="112"/>
        <v>5</v>
      </c>
      <c r="E396" s="5">
        <f t="shared" ca="1" si="112"/>
        <v>1</v>
      </c>
      <c r="F396" s="5">
        <f t="shared" ca="1" si="112"/>
        <v>1</v>
      </c>
      <c r="G396" s="5">
        <f t="shared" ca="1" si="112"/>
        <v>3</v>
      </c>
      <c r="H396" s="5">
        <f t="shared" ca="1" si="112"/>
        <v>3</v>
      </c>
      <c r="I396" s="5">
        <f t="shared" ca="1" si="112"/>
        <v>2</v>
      </c>
      <c r="J396" s="5">
        <f t="shared" ca="1" si="112"/>
        <v>3</v>
      </c>
      <c r="K396" s="5">
        <f t="shared" ca="1" si="112"/>
        <v>2</v>
      </c>
      <c r="L396" s="5">
        <f t="shared" ca="1" si="113"/>
        <v>6</v>
      </c>
      <c r="M396" s="5">
        <f t="shared" ca="1" si="113"/>
        <v>4</v>
      </c>
      <c r="N396" s="5">
        <f t="shared" ca="1" si="113"/>
        <v>1</v>
      </c>
      <c r="O396" s="5">
        <f t="shared" ca="1" si="113"/>
        <v>1</v>
      </c>
      <c r="P396" s="5">
        <f t="shared" ca="1" si="113"/>
        <v>3</v>
      </c>
      <c r="Q396" s="5">
        <f t="shared" ca="1" si="113"/>
        <v>6</v>
      </c>
      <c r="R396" s="5">
        <f t="shared" ca="1" si="113"/>
        <v>1</v>
      </c>
      <c r="S396" s="5">
        <f t="shared" ca="1" si="113"/>
        <v>6</v>
      </c>
      <c r="T396" s="5">
        <f t="shared" ca="1" si="113"/>
        <v>1</v>
      </c>
      <c r="U396" s="5">
        <f t="shared" ca="1" si="113"/>
        <v>2</v>
      </c>
      <c r="V396" s="2">
        <f t="shared" ca="1" si="101"/>
        <v>2</v>
      </c>
      <c r="W396" s="2">
        <f t="shared" ca="1" si="102"/>
        <v>3</v>
      </c>
      <c r="X396" s="2">
        <f t="shared" ca="1" si="103"/>
        <v>2.95</v>
      </c>
      <c r="AA396" s="1"/>
      <c r="AB396" s="22"/>
      <c r="AF396" s="4"/>
      <c r="AG396" s="1"/>
      <c r="AH396" s="22"/>
      <c r="AL396" s="4"/>
      <c r="AM396" s="1"/>
      <c r="AN396" s="22"/>
    </row>
    <row r="397" spans="1:40" x14ac:dyDescent="0.2">
      <c r="A397">
        <v>378</v>
      </c>
      <c r="B397" s="5">
        <f t="shared" ca="1" si="112"/>
        <v>1</v>
      </c>
      <c r="C397" s="5">
        <f t="shared" ca="1" si="112"/>
        <v>5</v>
      </c>
      <c r="D397" s="5">
        <f t="shared" ca="1" si="112"/>
        <v>5</v>
      </c>
      <c r="E397" s="5">
        <f t="shared" ca="1" si="112"/>
        <v>3</v>
      </c>
      <c r="F397" s="5">
        <f t="shared" ca="1" si="112"/>
        <v>4</v>
      </c>
      <c r="G397" s="5">
        <f t="shared" ca="1" si="112"/>
        <v>3</v>
      </c>
      <c r="H397" s="5">
        <f t="shared" ca="1" si="112"/>
        <v>5</v>
      </c>
      <c r="I397" s="5">
        <f t="shared" ca="1" si="112"/>
        <v>3</v>
      </c>
      <c r="J397" s="5">
        <f t="shared" ca="1" si="112"/>
        <v>2</v>
      </c>
      <c r="K397" s="5">
        <f t="shared" ca="1" si="112"/>
        <v>1</v>
      </c>
      <c r="L397" s="5">
        <f t="shared" ca="1" si="113"/>
        <v>4</v>
      </c>
      <c r="M397" s="5">
        <f t="shared" ca="1" si="113"/>
        <v>6</v>
      </c>
      <c r="N397" s="5">
        <f t="shared" ca="1" si="113"/>
        <v>4</v>
      </c>
      <c r="O397" s="5">
        <f t="shared" ca="1" si="113"/>
        <v>2</v>
      </c>
      <c r="P397" s="5">
        <f t="shared" ca="1" si="113"/>
        <v>5</v>
      </c>
      <c r="Q397" s="5">
        <f t="shared" ca="1" si="113"/>
        <v>3</v>
      </c>
      <c r="R397" s="5">
        <f t="shared" ca="1" si="113"/>
        <v>3</v>
      </c>
      <c r="S397" s="5">
        <f t="shared" ca="1" si="113"/>
        <v>5</v>
      </c>
      <c r="T397" s="5">
        <f t="shared" ca="1" si="113"/>
        <v>2</v>
      </c>
      <c r="U397" s="5">
        <f t="shared" ca="1" si="113"/>
        <v>3</v>
      </c>
      <c r="V397" s="2">
        <f t="shared" ca="1" si="101"/>
        <v>1</v>
      </c>
      <c r="W397" s="2">
        <f t="shared" ca="1" si="102"/>
        <v>3.6</v>
      </c>
      <c r="X397" s="2">
        <f t="shared" ca="1" si="103"/>
        <v>3.45</v>
      </c>
      <c r="AA397" s="1"/>
      <c r="AB397" s="22"/>
      <c r="AF397" s="4"/>
      <c r="AG397" s="1"/>
      <c r="AH397" s="22"/>
      <c r="AL397" s="4"/>
      <c r="AM397" s="1"/>
      <c r="AN397" s="22"/>
    </row>
    <row r="398" spans="1:40" x14ac:dyDescent="0.2">
      <c r="A398">
        <v>379</v>
      </c>
      <c r="B398" s="5">
        <f t="shared" ca="1" si="112"/>
        <v>2</v>
      </c>
      <c r="C398" s="5">
        <f t="shared" ca="1" si="112"/>
        <v>3</v>
      </c>
      <c r="D398" s="5">
        <f t="shared" ca="1" si="112"/>
        <v>1</v>
      </c>
      <c r="E398" s="5">
        <f t="shared" ca="1" si="112"/>
        <v>4</v>
      </c>
      <c r="F398" s="5">
        <f t="shared" ca="1" si="112"/>
        <v>2</v>
      </c>
      <c r="G398" s="5">
        <f t="shared" ca="1" si="112"/>
        <v>5</v>
      </c>
      <c r="H398" s="5">
        <f t="shared" ca="1" si="112"/>
        <v>5</v>
      </c>
      <c r="I398" s="5">
        <f t="shared" ca="1" si="112"/>
        <v>6</v>
      </c>
      <c r="J398" s="5">
        <f t="shared" ca="1" si="112"/>
        <v>2</v>
      </c>
      <c r="K398" s="5">
        <f t="shared" ca="1" si="112"/>
        <v>4</v>
      </c>
      <c r="L398" s="5">
        <f t="shared" ca="1" si="113"/>
        <v>1</v>
      </c>
      <c r="M398" s="5">
        <f t="shared" ca="1" si="113"/>
        <v>5</v>
      </c>
      <c r="N398" s="5">
        <f t="shared" ca="1" si="113"/>
        <v>1</v>
      </c>
      <c r="O398" s="5">
        <f t="shared" ca="1" si="113"/>
        <v>6</v>
      </c>
      <c r="P398" s="5">
        <f t="shared" ca="1" si="113"/>
        <v>1</v>
      </c>
      <c r="Q398" s="5">
        <f t="shared" ca="1" si="113"/>
        <v>3</v>
      </c>
      <c r="R398" s="5">
        <f t="shared" ca="1" si="113"/>
        <v>1</v>
      </c>
      <c r="S398" s="5">
        <f t="shared" ca="1" si="113"/>
        <v>2</v>
      </c>
      <c r="T398" s="5">
        <f t="shared" ca="1" si="113"/>
        <v>5</v>
      </c>
      <c r="U398" s="5">
        <f t="shared" ca="1" si="113"/>
        <v>1</v>
      </c>
      <c r="V398" s="2">
        <f t="shared" ca="1" si="101"/>
        <v>2</v>
      </c>
      <c r="W398" s="2">
        <f t="shared" ca="1" si="102"/>
        <v>2.4</v>
      </c>
      <c r="X398" s="2">
        <f t="shared" ca="1" si="103"/>
        <v>3</v>
      </c>
      <c r="AA398" s="1"/>
      <c r="AB398" s="22"/>
      <c r="AF398" s="4"/>
      <c r="AG398" s="1"/>
      <c r="AH398" s="22"/>
      <c r="AL398" s="4"/>
      <c r="AM398" s="1"/>
      <c r="AN398" s="22"/>
    </row>
    <row r="399" spans="1:40" x14ac:dyDescent="0.2">
      <c r="A399">
        <v>380</v>
      </c>
      <c r="B399" s="5">
        <f t="shared" ca="1" si="112"/>
        <v>3</v>
      </c>
      <c r="C399" s="5">
        <f t="shared" ca="1" si="112"/>
        <v>4</v>
      </c>
      <c r="D399" s="5">
        <f t="shared" ca="1" si="112"/>
        <v>4</v>
      </c>
      <c r="E399" s="5">
        <f t="shared" ca="1" si="112"/>
        <v>4</v>
      </c>
      <c r="F399" s="5">
        <f t="shared" ca="1" si="112"/>
        <v>2</v>
      </c>
      <c r="G399" s="5">
        <f t="shared" ca="1" si="112"/>
        <v>6</v>
      </c>
      <c r="H399" s="5">
        <f t="shared" ca="1" si="112"/>
        <v>2</v>
      </c>
      <c r="I399" s="5">
        <f t="shared" ca="1" si="112"/>
        <v>2</v>
      </c>
      <c r="J399" s="5">
        <f t="shared" ca="1" si="112"/>
        <v>5</v>
      </c>
      <c r="K399" s="5">
        <f t="shared" ca="1" si="112"/>
        <v>6</v>
      </c>
      <c r="L399" s="5">
        <f t="shared" ca="1" si="113"/>
        <v>5</v>
      </c>
      <c r="M399" s="5">
        <f t="shared" ca="1" si="113"/>
        <v>4</v>
      </c>
      <c r="N399" s="5">
        <f t="shared" ca="1" si="113"/>
        <v>3</v>
      </c>
      <c r="O399" s="5">
        <f t="shared" ca="1" si="113"/>
        <v>1</v>
      </c>
      <c r="P399" s="5">
        <f t="shared" ca="1" si="113"/>
        <v>3</v>
      </c>
      <c r="Q399" s="5">
        <f t="shared" ca="1" si="113"/>
        <v>2</v>
      </c>
      <c r="R399" s="5">
        <f t="shared" ca="1" si="113"/>
        <v>1</v>
      </c>
      <c r="S399" s="5">
        <f t="shared" ca="1" si="113"/>
        <v>5</v>
      </c>
      <c r="T399" s="5">
        <f t="shared" ca="1" si="113"/>
        <v>6</v>
      </c>
      <c r="U399" s="5">
        <f t="shared" ca="1" si="113"/>
        <v>2</v>
      </c>
      <c r="V399" s="2">
        <f t="shared" ca="1" si="101"/>
        <v>3</v>
      </c>
      <c r="W399" s="2">
        <f t="shared" ca="1" si="102"/>
        <v>3.4</v>
      </c>
      <c r="X399" s="2">
        <f t="shared" ca="1" si="103"/>
        <v>3.5</v>
      </c>
      <c r="AA399" s="1"/>
      <c r="AB399" s="22"/>
      <c r="AF399" s="4"/>
      <c r="AG399" s="1"/>
      <c r="AH399" s="22"/>
      <c r="AL399" s="4"/>
      <c r="AM399" s="1"/>
      <c r="AN399" s="22"/>
    </row>
    <row r="400" spans="1:40" x14ac:dyDescent="0.2">
      <c r="A400">
        <v>381</v>
      </c>
      <c r="B400" s="5">
        <f t="shared" ref="B400:K409" ca="1" si="114">RANDBETWEEN($B$1-$B$2,$B$1+$B$2)</f>
        <v>6</v>
      </c>
      <c r="C400" s="5">
        <f t="shared" ca="1" si="114"/>
        <v>3</v>
      </c>
      <c r="D400" s="5">
        <f t="shared" ca="1" si="114"/>
        <v>2</v>
      </c>
      <c r="E400" s="5">
        <f t="shared" ca="1" si="114"/>
        <v>5</v>
      </c>
      <c r="F400" s="5">
        <f t="shared" ca="1" si="114"/>
        <v>6</v>
      </c>
      <c r="G400" s="5">
        <f t="shared" ca="1" si="114"/>
        <v>5</v>
      </c>
      <c r="H400" s="5">
        <f t="shared" ca="1" si="114"/>
        <v>6</v>
      </c>
      <c r="I400" s="5">
        <f t="shared" ca="1" si="114"/>
        <v>5</v>
      </c>
      <c r="J400" s="5">
        <f t="shared" ca="1" si="114"/>
        <v>4</v>
      </c>
      <c r="K400" s="5">
        <f t="shared" ca="1" si="114"/>
        <v>4</v>
      </c>
      <c r="L400" s="5">
        <f t="shared" ref="L400:U409" ca="1" si="115">RANDBETWEEN($B$1-$B$2,$B$1+$B$2)</f>
        <v>5</v>
      </c>
      <c r="M400" s="5">
        <f t="shared" ca="1" si="115"/>
        <v>3</v>
      </c>
      <c r="N400" s="5">
        <f t="shared" ca="1" si="115"/>
        <v>6</v>
      </c>
      <c r="O400" s="5">
        <f t="shared" ca="1" si="115"/>
        <v>1</v>
      </c>
      <c r="P400" s="5">
        <f t="shared" ca="1" si="115"/>
        <v>4</v>
      </c>
      <c r="Q400" s="5">
        <f t="shared" ca="1" si="115"/>
        <v>5</v>
      </c>
      <c r="R400" s="5">
        <f t="shared" ca="1" si="115"/>
        <v>4</v>
      </c>
      <c r="S400" s="5">
        <f t="shared" ca="1" si="115"/>
        <v>6</v>
      </c>
      <c r="T400" s="5">
        <f t="shared" ca="1" si="115"/>
        <v>6</v>
      </c>
      <c r="U400" s="5">
        <f t="shared" ca="1" si="115"/>
        <v>5</v>
      </c>
      <c r="V400" s="2">
        <f t="shared" ca="1" si="101"/>
        <v>6</v>
      </c>
      <c r="W400" s="2">
        <f t="shared" ca="1" si="102"/>
        <v>4.4000000000000004</v>
      </c>
      <c r="X400" s="2">
        <f t="shared" ca="1" si="103"/>
        <v>4.55</v>
      </c>
      <c r="AA400" s="1"/>
      <c r="AB400" s="22"/>
      <c r="AF400" s="4"/>
      <c r="AG400" s="1"/>
      <c r="AH400" s="22"/>
      <c r="AL400" s="4"/>
      <c r="AM400" s="1"/>
      <c r="AN400" s="22"/>
    </row>
    <row r="401" spans="1:40" x14ac:dyDescent="0.2">
      <c r="A401">
        <v>382</v>
      </c>
      <c r="B401" s="5">
        <f t="shared" ca="1" si="114"/>
        <v>5</v>
      </c>
      <c r="C401" s="5">
        <f t="shared" ca="1" si="114"/>
        <v>6</v>
      </c>
      <c r="D401" s="5">
        <f t="shared" ca="1" si="114"/>
        <v>1</v>
      </c>
      <c r="E401" s="5">
        <f t="shared" ca="1" si="114"/>
        <v>6</v>
      </c>
      <c r="F401" s="5">
        <f t="shared" ca="1" si="114"/>
        <v>1</v>
      </c>
      <c r="G401" s="5">
        <f t="shared" ca="1" si="114"/>
        <v>4</v>
      </c>
      <c r="H401" s="5">
        <f t="shared" ca="1" si="114"/>
        <v>5</v>
      </c>
      <c r="I401" s="5">
        <f t="shared" ca="1" si="114"/>
        <v>5</v>
      </c>
      <c r="J401" s="5">
        <f t="shared" ca="1" si="114"/>
        <v>5</v>
      </c>
      <c r="K401" s="5">
        <f t="shared" ca="1" si="114"/>
        <v>4</v>
      </c>
      <c r="L401" s="5">
        <f t="shared" ca="1" si="115"/>
        <v>3</v>
      </c>
      <c r="M401" s="5">
        <f t="shared" ca="1" si="115"/>
        <v>4</v>
      </c>
      <c r="N401" s="5">
        <f t="shared" ca="1" si="115"/>
        <v>6</v>
      </c>
      <c r="O401" s="5">
        <f t="shared" ca="1" si="115"/>
        <v>1</v>
      </c>
      <c r="P401" s="5">
        <f t="shared" ca="1" si="115"/>
        <v>2</v>
      </c>
      <c r="Q401" s="5">
        <f t="shared" ca="1" si="115"/>
        <v>3</v>
      </c>
      <c r="R401" s="5">
        <f t="shared" ca="1" si="115"/>
        <v>5</v>
      </c>
      <c r="S401" s="5">
        <f t="shared" ca="1" si="115"/>
        <v>6</v>
      </c>
      <c r="T401" s="5">
        <f t="shared" ca="1" si="115"/>
        <v>5</v>
      </c>
      <c r="U401" s="5">
        <f t="shared" ca="1" si="115"/>
        <v>3</v>
      </c>
      <c r="V401" s="2">
        <f t="shared" ca="1" si="101"/>
        <v>5</v>
      </c>
      <c r="W401" s="2">
        <f t="shared" ca="1" si="102"/>
        <v>3.8</v>
      </c>
      <c r="X401" s="2">
        <f t="shared" ca="1" si="103"/>
        <v>4</v>
      </c>
      <c r="AA401" s="1"/>
      <c r="AB401" s="22"/>
      <c r="AF401" s="4"/>
      <c r="AG401" s="1"/>
      <c r="AH401" s="22"/>
      <c r="AL401" s="4"/>
      <c r="AM401" s="1"/>
      <c r="AN401" s="22"/>
    </row>
    <row r="402" spans="1:40" x14ac:dyDescent="0.2">
      <c r="A402">
        <v>383</v>
      </c>
      <c r="B402" s="5">
        <f t="shared" ca="1" si="114"/>
        <v>1</v>
      </c>
      <c r="C402" s="5">
        <f t="shared" ca="1" si="114"/>
        <v>6</v>
      </c>
      <c r="D402" s="5">
        <f t="shared" ca="1" si="114"/>
        <v>1</v>
      </c>
      <c r="E402" s="5">
        <f t="shared" ca="1" si="114"/>
        <v>5</v>
      </c>
      <c r="F402" s="5">
        <f t="shared" ca="1" si="114"/>
        <v>5</v>
      </c>
      <c r="G402" s="5">
        <f t="shared" ca="1" si="114"/>
        <v>3</v>
      </c>
      <c r="H402" s="5">
        <f t="shared" ca="1" si="114"/>
        <v>1</v>
      </c>
      <c r="I402" s="5">
        <f t="shared" ca="1" si="114"/>
        <v>1</v>
      </c>
      <c r="J402" s="5">
        <f t="shared" ca="1" si="114"/>
        <v>6</v>
      </c>
      <c r="K402" s="5">
        <f t="shared" ca="1" si="114"/>
        <v>4</v>
      </c>
      <c r="L402" s="5">
        <f t="shared" ca="1" si="115"/>
        <v>6</v>
      </c>
      <c r="M402" s="5">
        <f t="shared" ca="1" si="115"/>
        <v>3</v>
      </c>
      <c r="N402" s="5">
        <f t="shared" ca="1" si="115"/>
        <v>3</v>
      </c>
      <c r="O402" s="5">
        <f t="shared" ca="1" si="115"/>
        <v>2</v>
      </c>
      <c r="P402" s="5">
        <f t="shared" ca="1" si="115"/>
        <v>5</v>
      </c>
      <c r="Q402" s="5">
        <f t="shared" ca="1" si="115"/>
        <v>3</v>
      </c>
      <c r="R402" s="5">
        <f t="shared" ca="1" si="115"/>
        <v>5</v>
      </c>
      <c r="S402" s="5">
        <f t="shared" ca="1" si="115"/>
        <v>2</v>
      </c>
      <c r="T402" s="5">
        <f t="shared" ca="1" si="115"/>
        <v>4</v>
      </c>
      <c r="U402" s="5">
        <f t="shared" ca="1" si="115"/>
        <v>3</v>
      </c>
      <c r="V402" s="2">
        <f t="shared" ca="1" si="101"/>
        <v>1</v>
      </c>
      <c r="W402" s="2">
        <f t="shared" ca="1" si="102"/>
        <v>3.6</v>
      </c>
      <c r="X402" s="2">
        <f t="shared" ca="1" si="103"/>
        <v>3.45</v>
      </c>
      <c r="AA402" s="1"/>
      <c r="AB402" s="22"/>
      <c r="AF402" s="4"/>
      <c r="AG402" s="1"/>
      <c r="AH402" s="22"/>
      <c r="AL402" s="4"/>
      <c r="AM402" s="1"/>
      <c r="AN402" s="22"/>
    </row>
    <row r="403" spans="1:40" x14ac:dyDescent="0.2">
      <c r="A403">
        <v>384</v>
      </c>
      <c r="B403" s="5">
        <f t="shared" ca="1" si="114"/>
        <v>1</v>
      </c>
      <c r="C403" s="5">
        <f t="shared" ca="1" si="114"/>
        <v>6</v>
      </c>
      <c r="D403" s="5">
        <f t="shared" ca="1" si="114"/>
        <v>2</v>
      </c>
      <c r="E403" s="5">
        <f t="shared" ca="1" si="114"/>
        <v>3</v>
      </c>
      <c r="F403" s="5">
        <f t="shared" ca="1" si="114"/>
        <v>2</v>
      </c>
      <c r="G403" s="5">
        <f t="shared" ca="1" si="114"/>
        <v>6</v>
      </c>
      <c r="H403" s="5">
        <f t="shared" ca="1" si="114"/>
        <v>5</v>
      </c>
      <c r="I403" s="5">
        <f t="shared" ca="1" si="114"/>
        <v>5</v>
      </c>
      <c r="J403" s="5">
        <f t="shared" ca="1" si="114"/>
        <v>1</v>
      </c>
      <c r="K403" s="5">
        <f t="shared" ca="1" si="114"/>
        <v>6</v>
      </c>
      <c r="L403" s="5">
        <f t="shared" ca="1" si="115"/>
        <v>6</v>
      </c>
      <c r="M403" s="5">
        <f t="shared" ca="1" si="115"/>
        <v>4</v>
      </c>
      <c r="N403" s="5">
        <f t="shared" ca="1" si="115"/>
        <v>2</v>
      </c>
      <c r="O403" s="5">
        <f t="shared" ca="1" si="115"/>
        <v>5</v>
      </c>
      <c r="P403" s="5">
        <f t="shared" ca="1" si="115"/>
        <v>2</v>
      </c>
      <c r="Q403" s="5">
        <f t="shared" ca="1" si="115"/>
        <v>6</v>
      </c>
      <c r="R403" s="5">
        <f t="shared" ca="1" si="115"/>
        <v>4</v>
      </c>
      <c r="S403" s="5">
        <f t="shared" ca="1" si="115"/>
        <v>1</v>
      </c>
      <c r="T403" s="5">
        <f t="shared" ca="1" si="115"/>
        <v>6</v>
      </c>
      <c r="U403" s="5">
        <f t="shared" ca="1" si="115"/>
        <v>2</v>
      </c>
      <c r="V403" s="2">
        <f t="shared" ca="1" si="101"/>
        <v>1</v>
      </c>
      <c r="W403" s="2">
        <f t="shared" ca="1" si="102"/>
        <v>2.8</v>
      </c>
      <c r="X403" s="2">
        <f t="shared" ca="1" si="103"/>
        <v>3.75</v>
      </c>
      <c r="AA403" s="1"/>
      <c r="AB403" s="22"/>
      <c r="AF403" s="4"/>
      <c r="AG403" s="1"/>
      <c r="AH403" s="22"/>
      <c r="AL403" s="4"/>
      <c r="AM403" s="1"/>
      <c r="AN403" s="22"/>
    </row>
    <row r="404" spans="1:40" x14ac:dyDescent="0.2">
      <c r="A404">
        <v>385</v>
      </c>
      <c r="B404" s="5">
        <f t="shared" ca="1" si="114"/>
        <v>3</v>
      </c>
      <c r="C404" s="5">
        <f t="shared" ca="1" si="114"/>
        <v>6</v>
      </c>
      <c r="D404" s="5">
        <f t="shared" ca="1" si="114"/>
        <v>4</v>
      </c>
      <c r="E404" s="5">
        <f t="shared" ca="1" si="114"/>
        <v>6</v>
      </c>
      <c r="F404" s="5">
        <f t="shared" ca="1" si="114"/>
        <v>2</v>
      </c>
      <c r="G404" s="5">
        <f t="shared" ca="1" si="114"/>
        <v>4</v>
      </c>
      <c r="H404" s="5">
        <f t="shared" ca="1" si="114"/>
        <v>2</v>
      </c>
      <c r="I404" s="5">
        <f t="shared" ca="1" si="114"/>
        <v>3</v>
      </c>
      <c r="J404" s="5">
        <f t="shared" ca="1" si="114"/>
        <v>6</v>
      </c>
      <c r="K404" s="5">
        <f t="shared" ca="1" si="114"/>
        <v>2</v>
      </c>
      <c r="L404" s="5">
        <f t="shared" ca="1" si="115"/>
        <v>4</v>
      </c>
      <c r="M404" s="5">
        <f t="shared" ca="1" si="115"/>
        <v>4</v>
      </c>
      <c r="N404" s="5">
        <f t="shared" ca="1" si="115"/>
        <v>6</v>
      </c>
      <c r="O404" s="5">
        <f t="shared" ca="1" si="115"/>
        <v>5</v>
      </c>
      <c r="P404" s="5">
        <f t="shared" ca="1" si="115"/>
        <v>6</v>
      </c>
      <c r="Q404" s="5">
        <f t="shared" ca="1" si="115"/>
        <v>3</v>
      </c>
      <c r="R404" s="5">
        <f t="shared" ca="1" si="115"/>
        <v>4</v>
      </c>
      <c r="S404" s="5">
        <f t="shared" ca="1" si="115"/>
        <v>1</v>
      </c>
      <c r="T404" s="5">
        <f t="shared" ca="1" si="115"/>
        <v>2</v>
      </c>
      <c r="U404" s="5">
        <f t="shared" ca="1" si="115"/>
        <v>5</v>
      </c>
      <c r="V404" s="2">
        <f t="shared" ref="V404:V467" ca="1" si="116">AVERAGE(B404)</f>
        <v>3</v>
      </c>
      <c r="W404" s="2">
        <f t="shared" ref="W404:W467" ca="1" si="117">AVERAGE(B404:F404)</f>
        <v>4.2</v>
      </c>
      <c r="X404" s="2">
        <f t="shared" ref="X404:X467" ca="1" si="118">AVERAGE(B404:U404)</f>
        <v>3.9</v>
      </c>
      <c r="AA404" s="1"/>
      <c r="AB404" s="22"/>
      <c r="AF404" s="4"/>
      <c r="AG404" s="1"/>
      <c r="AH404" s="22"/>
      <c r="AL404" s="4"/>
      <c r="AM404" s="1"/>
      <c r="AN404" s="22"/>
    </row>
    <row r="405" spans="1:40" x14ac:dyDescent="0.2">
      <c r="A405">
        <v>386</v>
      </c>
      <c r="B405" s="5">
        <f t="shared" ca="1" si="114"/>
        <v>6</v>
      </c>
      <c r="C405" s="5">
        <f t="shared" ca="1" si="114"/>
        <v>4</v>
      </c>
      <c r="D405" s="5">
        <f t="shared" ca="1" si="114"/>
        <v>1</v>
      </c>
      <c r="E405" s="5">
        <f t="shared" ca="1" si="114"/>
        <v>3</v>
      </c>
      <c r="F405" s="5">
        <f t="shared" ca="1" si="114"/>
        <v>1</v>
      </c>
      <c r="G405" s="5">
        <f t="shared" ca="1" si="114"/>
        <v>5</v>
      </c>
      <c r="H405" s="5">
        <f t="shared" ca="1" si="114"/>
        <v>2</v>
      </c>
      <c r="I405" s="5">
        <f t="shared" ca="1" si="114"/>
        <v>6</v>
      </c>
      <c r="J405" s="5">
        <f t="shared" ca="1" si="114"/>
        <v>1</v>
      </c>
      <c r="K405" s="5">
        <f t="shared" ca="1" si="114"/>
        <v>6</v>
      </c>
      <c r="L405" s="5">
        <f t="shared" ca="1" si="115"/>
        <v>2</v>
      </c>
      <c r="M405" s="5">
        <f t="shared" ca="1" si="115"/>
        <v>2</v>
      </c>
      <c r="N405" s="5">
        <f t="shared" ca="1" si="115"/>
        <v>2</v>
      </c>
      <c r="O405" s="5">
        <f t="shared" ca="1" si="115"/>
        <v>1</v>
      </c>
      <c r="P405" s="5">
        <f t="shared" ca="1" si="115"/>
        <v>2</v>
      </c>
      <c r="Q405" s="5">
        <f t="shared" ca="1" si="115"/>
        <v>2</v>
      </c>
      <c r="R405" s="5">
        <f t="shared" ca="1" si="115"/>
        <v>2</v>
      </c>
      <c r="S405" s="5">
        <f t="shared" ca="1" si="115"/>
        <v>6</v>
      </c>
      <c r="T405" s="5">
        <f t="shared" ca="1" si="115"/>
        <v>1</v>
      </c>
      <c r="U405" s="5">
        <f t="shared" ca="1" si="115"/>
        <v>2</v>
      </c>
      <c r="V405" s="2">
        <f t="shared" ca="1" si="116"/>
        <v>6</v>
      </c>
      <c r="W405" s="2">
        <f t="shared" ca="1" si="117"/>
        <v>3</v>
      </c>
      <c r="X405" s="2">
        <f t="shared" ca="1" si="118"/>
        <v>2.85</v>
      </c>
      <c r="AA405" s="1"/>
      <c r="AB405" s="22"/>
      <c r="AF405" s="4"/>
      <c r="AG405" s="1"/>
      <c r="AH405" s="22"/>
      <c r="AL405" s="4"/>
      <c r="AM405" s="1"/>
      <c r="AN405" s="22"/>
    </row>
    <row r="406" spans="1:40" x14ac:dyDescent="0.2">
      <c r="A406">
        <v>387</v>
      </c>
      <c r="B406" s="5">
        <f t="shared" ca="1" si="114"/>
        <v>4</v>
      </c>
      <c r="C406" s="5">
        <f t="shared" ca="1" si="114"/>
        <v>4</v>
      </c>
      <c r="D406" s="5">
        <f t="shared" ca="1" si="114"/>
        <v>4</v>
      </c>
      <c r="E406" s="5">
        <f t="shared" ca="1" si="114"/>
        <v>6</v>
      </c>
      <c r="F406" s="5">
        <f t="shared" ca="1" si="114"/>
        <v>2</v>
      </c>
      <c r="G406" s="5">
        <f t="shared" ca="1" si="114"/>
        <v>3</v>
      </c>
      <c r="H406" s="5">
        <f t="shared" ca="1" si="114"/>
        <v>2</v>
      </c>
      <c r="I406" s="5">
        <f t="shared" ca="1" si="114"/>
        <v>6</v>
      </c>
      <c r="J406" s="5">
        <f t="shared" ca="1" si="114"/>
        <v>1</v>
      </c>
      <c r="K406" s="5">
        <f t="shared" ca="1" si="114"/>
        <v>5</v>
      </c>
      <c r="L406" s="5">
        <f t="shared" ca="1" si="115"/>
        <v>4</v>
      </c>
      <c r="M406" s="5">
        <f t="shared" ca="1" si="115"/>
        <v>3</v>
      </c>
      <c r="N406" s="5">
        <f t="shared" ca="1" si="115"/>
        <v>3</v>
      </c>
      <c r="O406" s="5">
        <f t="shared" ca="1" si="115"/>
        <v>3</v>
      </c>
      <c r="P406" s="5">
        <f t="shared" ca="1" si="115"/>
        <v>4</v>
      </c>
      <c r="Q406" s="5">
        <f t="shared" ca="1" si="115"/>
        <v>6</v>
      </c>
      <c r="R406" s="5">
        <f t="shared" ca="1" si="115"/>
        <v>4</v>
      </c>
      <c r="S406" s="5">
        <f t="shared" ca="1" si="115"/>
        <v>2</v>
      </c>
      <c r="T406" s="5">
        <f t="shared" ca="1" si="115"/>
        <v>2</v>
      </c>
      <c r="U406" s="5">
        <f t="shared" ca="1" si="115"/>
        <v>4</v>
      </c>
      <c r="V406" s="2">
        <f t="shared" ca="1" si="116"/>
        <v>4</v>
      </c>
      <c r="W406" s="2">
        <f t="shared" ca="1" si="117"/>
        <v>4</v>
      </c>
      <c r="X406" s="2">
        <f t="shared" ca="1" si="118"/>
        <v>3.6</v>
      </c>
      <c r="AA406" s="1"/>
      <c r="AB406" s="22"/>
      <c r="AF406" s="4"/>
      <c r="AG406" s="1"/>
      <c r="AH406" s="22"/>
      <c r="AL406" s="4"/>
      <c r="AM406" s="1"/>
      <c r="AN406" s="22"/>
    </row>
    <row r="407" spans="1:40" x14ac:dyDescent="0.2">
      <c r="A407">
        <v>388</v>
      </c>
      <c r="B407" s="5">
        <f t="shared" ca="1" si="114"/>
        <v>5</v>
      </c>
      <c r="C407" s="5">
        <f t="shared" ca="1" si="114"/>
        <v>2</v>
      </c>
      <c r="D407" s="5">
        <f t="shared" ca="1" si="114"/>
        <v>1</v>
      </c>
      <c r="E407" s="5">
        <f t="shared" ca="1" si="114"/>
        <v>3</v>
      </c>
      <c r="F407" s="5">
        <f t="shared" ca="1" si="114"/>
        <v>1</v>
      </c>
      <c r="G407" s="5">
        <f t="shared" ca="1" si="114"/>
        <v>6</v>
      </c>
      <c r="H407" s="5">
        <f t="shared" ca="1" si="114"/>
        <v>1</v>
      </c>
      <c r="I407" s="5">
        <f t="shared" ca="1" si="114"/>
        <v>2</v>
      </c>
      <c r="J407" s="5">
        <f t="shared" ca="1" si="114"/>
        <v>1</v>
      </c>
      <c r="K407" s="5">
        <f t="shared" ca="1" si="114"/>
        <v>2</v>
      </c>
      <c r="L407" s="5">
        <f t="shared" ca="1" si="115"/>
        <v>3</v>
      </c>
      <c r="M407" s="5">
        <f t="shared" ca="1" si="115"/>
        <v>2</v>
      </c>
      <c r="N407" s="5">
        <f t="shared" ca="1" si="115"/>
        <v>3</v>
      </c>
      <c r="O407" s="5">
        <f t="shared" ca="1" si="115"/>
        <v>4</v>
      </c>
      <c r="P407" s="5">
        <f t="shared" ca="1" si="115"/>
        <v>4</v>
      </c>
      <c r="Q407" s="5">
        <f t="shared" ca="1" si="115"/>
        <v>5</v>
      </c>
      <c r="R407" s="5">
        <f t="shared" ca="1" si="115"/>
        <v>3</v>
      </c>
      <c r="S407" s="5">
        <f t="shared" ca="1" si="115"/>
        <v>5</v>
      </c>
      <c r="T407" s="5">
        <f t="shared" ca="1" si="115"/>
        <v>6</v>
      </c>
      <c r="U407" s="5">
        <f t="shared" ca="1" si="115"/>
        <v>6</v>
      </c>
      <c r="V407" s="2">
        <f t="shared" ca="1" si="116"/>
        <v>5</v>
      </c>
      <c r="W407" s="2">
        <f t="shared" ca="1" si="117"/>
        <v>2.4</v>
      </c>
      <c r="X407" s="2">
        <f t="shared" ca="1" si="118"/>
        <v>3.25</v>
      </c>
      <c r="AA407" s="1"/>
      <c r="AB407" s="22"/>
      <c r="AF407" s="4"/>
      <c r="AG407" s="1"/>
      <c r="AH407" s="22"/>
      <c r="AL407" s="4"/>
      <c r="AM407" s="1"/>
      <c r="AN407" s="22"/>
    </row>
    <row r="408" spans="1:40" x14ac:dyDescent="0.2">
      <c r="A408">
        <v>389</v>
      </c>
      <c r="B408" s="5">
        <f t="shared" ca="1" si="114"/>
        <v>2</v>
      </c>
      <c r="C408" s="5">
        <f t="shared" ca="1" si="114"/>
        <v>5</v>
      </c>
      <c r="D408" s="5">
        <f t="shared" ca="1" si="114"/>
        <v>4</v>
      </c>
      <c r="E408" s="5">
        <f t="shared" ca="1" si="114"/>
        <v>3</v>
      </c>
      <c r="F408" s="5">
        <f t="shared" ca="1" si="114"/>
        <v>2</v>
      </c>
      <c r="G408" s="5">
        <f t="shared" ca="1" si="114"/>
        <v>6</v>
      </c>
      <c r="H408" s="5">
        <f t="shared" ca="1" si="114"/>
        <v>4</v>
      </c>
      <c r="I408" s="5">
        <f t="shared" ca="1" si="114"/>
        <v>1</v>
      </c>
      <c r="J408" s="5">
        <f t="shared" ca="1" si="114"/>
        <v>6</v>
      </c>
      <c r="K408" s="5">
        <f t="shared" ca="1" si="114"/>
        <v>1</v>
      </c>
      <c r="L408" s="5">
        <f t="shared" ca="1" si="115"/>
        <v>5</v>
      </c>
      <c r="M408" s="5">
        <f t="shared" ca="1" si="115"/>
        <v>3</v>
      </c>
      <c r="N408" s="5">
        <f t="shared" ca="1" si="115"/>
        <v>6</v>
      </c>
      <c r="O408" s="5">
        <f t="shared" ca="1" si="115"/>
        <v>1</v>
      </c>
      <c r="P408" s="5">
        <f t="shared" ca="1" si="115"/>
        <v>3</v>
      </c>
      <c r="Q408" s="5">
        <f t="shared" ca="1" si="115"/>
        <v>5</v>
      </c>
      <c r="R408" s="5">
        <f t="shared" ca="1" si="115"/>
        <v>4</v>
      </c>
      <c r="S408" s="5">
        <f t="shared" ca="1" si="115"/>
        <v>3</v>
      </c>
      <c r="T408" s="5">
        <f t="shared" ca="1" si="115"/>
        <v>3</v>
      </c>
      <c r="U408" s="5">
        <f t="shared" ca="1" si="115"/>
        <v>6</v>
      </c>
      <c r="V408" s="2">
        <f t="shared" ca="1" si="116"/>
        <v>2</v>
      </c>
      <c r="W408" s="2">
        <f t="shared" ca="1" si="117"/>
        <v>3.2</v>
      </c>
      <c r="X408" s="2">
        <f t="shared" ca="1" si="118"/>
        <v>3.65</v>
      </c>
      <c r="AA408" s="1"/>
      <c r="AB408" s="22"/>
      <c r="AF408" s="4"/>
      <c r="AG408" s="1"/>
      <c r="AH408" s="22"/>
      <c r="AL408" s="4"/>
      <c r="AM408" s="1"/>
      <c r="AN408" s="22"/>
    </row>
    <row r="409" spans="1:40" x14ac:dyDescent="0.2">
      <c r="A409">
        <v>390</v>
      </c>
      <c r="B409" s="5">
        <f t="shared" ca="1" si="114"/>
        <v>3</v>
      </c>
      <c r="C409" s="5">
        <f t="shared" ca="1" si="114"/>
        <v>4</v>
      </c>
      <c r="D409" s="5">
        <f t="shared" ca="1" si="114"/>
        <v>5</v>
      </c>
      <c r="E409" s="5">
        <f t="shared" ca="1" si="114"/>
        <v>4</v>
      </c>
      <c r="F409" s="5">
        <f t="shared" ca="1" si="114"/>
        <v>6</v>
      </c>
      <c r="G409" s="5">
        <f t="shared" ca="1" si="114"/>
        <v>6</v>
      </c>
      <c r="H409" s="5">
        <f t="shared" ca="1" si="114"/>
        <v>1</v>
      </c>
      <c r="I409" s="5">
        <f t="shared" ca="1" si="114"/>
        <v>4</v>
      </c>
      <c r="J409" s="5">
        <f t="shared" ca="1" si="114"/>
        <v>1</v>
      </c>
      <c r="K409" s="5">
        <f t="shared" ca="1" si="114"/>
        <v>4</v>
      </c>
      <c r="L409" s="5">
        <f t="shared" ca="1" si="115"/>
        <v>4</v>
      </c>
      <c r="M409" s="5">
        <f t="shared" ca="1" si="115"/>
        <v>4</v>
      </c>
      <c r="N409" s="5">
        <f t="shared" ca="1" si="115"/>
        <v>5</v>
      </c>
      <c r="O409" s="5">
        <f t="shared" ca="1" si="115"/>
        <v>1</v>
      </c>
      <c r="P409" s="5">
        <f t="shared" ca="1" si="115"/>
        <v>2</v>
      </c>
      <c r="Q409" s="5">
        <f t="shared" ca="1" si="115"/>
        <v>2</v>
      </c>
      <c r="R409" s="5">
        <f t="shared" ca="1" si="115"/>
        <v>5</v>
      </c>
      <c r="S409" s="5">
        <f t="shared" ca="1" si="115"/>
        <v>1</v>
      </c>
      <c r="T409" s="5">
        <f t="shared" ca="1" si="115"/>
        <v>6</v>
      </c>
      <c r="U409" s="5">
        <f t="shared" ca="1" si="115"/>
        <v>3</v>
      </c>
      <c r="V409" s="2">
        <f t="shared" ca="1" si="116"/>
        <v>3</v>
      </c>
      <c r="W409" s="2">
        <f t="shared" ca="1" si="117"/>
        <v>4.4000000000000004</v>
      </c>
      <c r="X409" s="2">
        <f t="shared" ca="1" si="118"/>
        <v>3.55</v>
      </c>
      <c r="AA409" s="1"/>
      <c r="AB409" s="22"/>
      <c r="AF409" s="4"/>
      <c r="AG409" s="1"/>
      <c r="AH409" s="22"/>
      <c r="AL409" s="4"/>
      <c r="AM409" s="1"/>
      <c r="AN409" s="22"/>
    </row>
    <row r="410" spans="1:40" x14ac:dyDescent="0.2">
      <c r="A410">
        <v>391</v>
      </c>
      <c r="B410" s="5">
        <f t="shared" ref="B410:K419" ca="1" si="119">RANDBETWEEN($B$1-$B$2,$B$1+$B$2)</f>
        <v>4</v>
      </c>
      <c r="C410" s="5">
        <f t="shared" ca="1" si="119"/>
        <v>2</v>
      </c>
      <c r="D410" s="5">
        <f t="shared" ca="1" si="119"/>
        <v>1</v>
      </c>
      <c r="E410" s="5">
        <f t="shared" ca="1" si="119"/>
        <v>4</v>
      </c>
      <c r="F410" s="5">
        <f t="shared" ca="1" si="119"/>
        <v>4</v>
      </c>
      <c r="G410" s="5">
        <f t="shared" ca="1" si="119"/>
        <v>1</v>
      </c>
      <c r="H410" s="5">
        <f t="shared" ca="1" si="119"/>
        <v>2</v>
      </c>
      <c r="I410" s="5">
        <f t="shared" ca="1" si="119"/>
        <v>5</v>
      </c>
      <c r="J410" s="5">
        <f t="shared" ca="1" si="119"/>
        <v>1</v>
      </c>
      <c r="K410" s="5">
        <f t="shared" ca="1" si="119"/>
        <v>1</v>
      </c>
      <c r="L410" s="5">
        <f t="shared" ref="L410:U419" ca="1" si="120">RANDBETWEEN($B$1-$B$2,$B$1+$B$2)</f>
        <v>5</v>
      </c>
      <c r="M410" s="5">
        <f t="shared" ca="1" si="120"/>
        <v>6</v>
      </c>
      <c r="N410" s="5">
        <f t="shared" ca="1" si="120"/>
        <v>4</v>
      </c>
      <c r="O410" s="5">
        <f t="shared" ca="1" si="120"/>
        <v>4</v>
      </c>
      <c r="P410" s="5">
        <f t="shared" ca="1" si="120"/>
        <v>1</v>
      </c>
      <c r="Q410" s="5">
        <f t="shared" ca="1" si="120"/>
        <v>4</v>
      </c>
      <c r="R410" s="5">
        <f t="shared" ca="1" si="120"/>
        <v>1</v>
      </c>
      <c r="S410" s="5">
        <f t="shared" ca="1" si="120"/>
        <v>1</v>
      </c>
      <c r="T410" s="5">
        <f t="shared" ca="1" si="120"/>
        <v>6</v>
      </c>
      <c r="U410" s="5">
        <f t="shared" ca="1" si="120"/>
        <v>2</v>
      </c>
      <c r="V410" s="2">
        <f t="shared" ca="1" si="116"/>
        <v>4</v>
      </c>
      <c r="W410" s="2">
        <f t="shared" ca="1" si="117"/>
        <v>3</v>
      </c>
      <c r="X410" s="2">
        <f t="shared" ca="1" si="118"/>
        <v>2.95</v>
      </c>
      <c r="AA410" s="1"/>
      <c r="AB410" s="22"/>
      <c r="AF410" s="4"/>
      <c r="AG410" s="1"/>
      <c r="AH410" s="22"/>
      <c r="AL410" s="4"/>
      <c r="AM410" s="1"/>
      <c r="AN410" s="22"/>
    </row>
    <row r="411" spans="1:40" x14ac:dyDescent="0.2">
      <c r="A411">
        <v>392</v>
      </c>
      <c r="B411" s="5">
        <f t="shared" ca="1" si="119"/>
        <v>4</v>
      </c>
      <c r="C411" s="5">
        <f t="shared" ca="1" si="119"/>
        <v>3</v>
      </c>
      <c r="D411" s="5">
        <f t="shared" ca="1" si="119"/>
        <v>5</v>
      </c>
      <c r="E411" s="5">
        <f t="shared" ca="1" si="119"/>
        <v>1</v>
      </c>
      <c r="F411" s="5">
        <f t="shared" ca="1" si="119"/>
        <v>4</v>
      </c>
      <c r="G411" s="5">
        <f t="shared" ca="1" si="119"/>
        <v>2</v>
      </c>
      <c r="H411" s="5">
        <f t="shared" ca="1" si="119"/>
        <v>4</v>
      </c>
      <c r="I411" s="5">
        <f t="shared" ca="1" si="119"/>
        <v>6</v>
      </c>
      <c r="J411" s="5">
        <f t="shared" ca="1" si="119"/>
        <v>1</v>
      </c>
      <c r="K411" s="5">
        <f t="shared" ca="1" si="119"/>
        <v>6</v>
      </c>
      <c r="L411" s="5">
        <f t="shared" ca="1" si="120"/>
        <v>3</v>
      </c>
      <c r="M411" s="5">
        <f t="shared" ca="1" si="120"/>
        <v>5</v>
      </c>
      <c r="N411" s="5">
        <f t="shared" ca="1" si="120"/>
        <v>2</v>
      </c>
      <c r="O411" s="5">
        <f t="shared" ca="1" si="120"/>
        <v>1</v>
      </c>
      <c r="P411" s="5">
        <f t="shared" ca="1" si="120"/>
        <v>3</v>
      </c>
      <c r="Q411" s="5">
        <f t="shared" ca="1" si="120"/>
        <v>5</v>
      </c>
      <c r="R411" s="5">
        <f t="shared" ca="1" si="120"/>
        <v>6</v>
      </c>
      <c r="S411" s="5">
        <f t="shared" ca="1" si="120"/>
        <v>6</v>
      </c>
      <c r="T411" s="5">
        <f t="shared" ca="1" si="120"/>
        <v>5</v>
      </c>
      <c r="U411" s="5">
        <f t="shared" ca="1" si="120"/>
        <v>2</v>
      </c>
      <c r="V411" s="2">
        <f t="shared" ca="1" si="116"/>
        <v>4</v>
      </c>
      <c r="W411" s="2">
        <f t="shared" ca="1" si="117"/>
        <v>3.4</v>
      </c>
      <c r="X411" s="2">
        <f t="shared" ca="1" si="118"/>
        <v>3.7</v>
      </c>
      <c r="AA411" s="1"/>
      <c r="AB411" s="22"/>
      <c r="AF411" s="4"/>
      <c r="AG411" s="1"/>
      <c r="AH411" s="22"/>
      <c r="AL411" s="4"/>
      <c r="AM411" s="1"/>
      <c r="AN411" s="22"/>
    </row>
    <row r="412" spans="1:40" x14ac:dyDescent="0.2">
      <c r="A412">
        <v>393</v>
      </c>
      <c r="B412" s="5">
        <f t="shared" ca="1" si="119"/>
        <v>1</v>
      </c>
      <c r="C412" s="5">
        <f t="shared" ca="1" si="119"/>
        <v>3</v>
      </c>
      <c r="D412" s="5">
        <f t="shared" ca="1" si="119"/>
        <v>5</v>
      </c>
      <c r="E412" s="5">
        <f t="shared" ca="1" si="119"/>
        <v>1</v>
      </c>
      <c r="F412" s="5">
        <f t="shared" ca="1" si="119"/>
        <v>3</v>
      </c>
      <c r="G412" s="5">
        <f t="shared" ca="1" si="119"/>
        <v>6</v>
      </c>
      <c r="H412" s="5">
        <f t="shared" ca="1" si="119"/>
        <v>4</v>
      </c>
      <c r="I412" s="5">
        <f t="shared" ca="1" si="119"/>
        <v>5</v>
      </c>
      <c r="J412" s="5">
        <f t="shared" ca="1" si="119"/>
        <v>2</v>
      </c>
      <c r="K412" s="5">
        <f t="shared" ca="1" si="119"/>
        <v>1</v>
      </c>
      <c r="L412" s="5">
        <f t="shared" ca="1" si="120"/>
        <v>6</v>
      </c>
      <c r="M412" s="5">
        <f t="shared" ca="1" si="120"/>
        <v>5</v>
      </c>
      <c r="N412" s="5">
        <f t="shared" ca="1" si="120"/>
        <v>4</v>
      </c>
      <c r="O412" s="5">
        <f t="shared" ca="1" si="120"/>
        <v>4</v>
      </c>
      <c r="P412" s="5">
        <f t="shared" ca="1" si="120"/>
        <v>4</v>
      </c>
      <c r="Q412" s="5">
        <f t="shared" ca="1" si="120"/>
        <v>4</v>
      </c>
      <c r="R412" s="5">
        <f t="shared" ca="1" si="120"/>
        <v>3</v>
      </c>
      <c r="S412" s="5">
        <f t="shared" ca="1" si="120"/>
        <v>3</v>
      </c>
      <c r="T412" s="5">
        <f t="shared" ca="1" si="120"/>
        <v>1</v>
      </c>
      <c r="U412" s="5">
        <f t="shared" ca="1" si="120"/>
        <v>2</v>
      </c>
      <c r="V412" s="2">
        <f t="shared" ca="1" si="116"/>
        <v>1</v>
      </c>
      <c r="W412" s="2">
        <f t="shared" ca="1" si="117"/>
        <v>2.6</v>
      </c>
      <c r="X412" s="2">
        <f t="shared" ca="1" si="118"/>
        <v>3.35</v>
      </c>
      <c r="AA412" s="1"/>
      <c r="AB412" s="22"/>
      <c r="AF412" s="4"/>
      <c r="AG412" s="1"/>
      <c r="AH412" s="22"/>
      <c r="AL412" s="4"/>
      <c r="AM412" s="1"/>
      <c r="AN412" s="22"/>
    </row>
    <row r="413" spans="1:40" x14ac:dyDescent="0.2">
      <c r="A413">
        <v>394</v>
      </c>
      <c r="B413" s="5">
        <f t="shared" ca="1" si="119"/>
        <v>6</v>
      </c>
      <c r="C413" s="5">
        <f t="shared" ca="1" si="119"/>
        <v>1</v>
      </c>
      <c r="D413" s="5">
        <f t="shared" ca="1" si="119"/>
        <v>1</v>
      </c>
      <c r="E413" s="5">
        <f t="shared" ca="1" si="119"/>
        <v>5</v>
      </c>
      <c r="F413" s="5">
        <f t="shared" ca="1" si="119"/>
        <v>5</v>
      </c>
      <c r="G413" s="5">
        <f t="shared" ca="1" si="119"/>
        <v>4</v>
      </c>
      <c r="H413" s="5">
        <f t="shared" ca="1" si="119"/>
        <v>6</v>
      </c>
      <c r="I413" s="5">
        <f t="shared" ca="1" si="119"/>
        <v>4</v>
      </c>
      <c r="J413" s="5">
        <f t="shared" ca="1" si="119"/>
        <v>3</v>
      </c>
      <c r="K413" s="5">
        <f t="shared" ca="1" si="119"/>
        <v>5</v>
      </c>
      <c r="L413" s="5">
        <f t="shared" ca="1" si="120"/>
        <v>4</v>
      </c>
      <c r="M413" s="5">
        <f t="shared" ca="1" si="120"/>
        <v>3</v>
      </c>
      <c r="N413" s="5">
        <f t="shared" ca="1" si="120"/>
        <v>3</v>
      </c>
      <c r="O413" s="5">
        <f t="shared" ca="1" si="120"/>
        <v>5</v>
      </c>
      <c r="P413" s="5">
        <f t="shared" ca="1" si="120"/>
        <v>5</v>
      </c>
      <c r="Q413" s="5">
        <f t="shared" ca="1" si="120"/>
        <v>2</v>
      </c>
      <c r="R413" s="5">
        <f t="shared" ca="1" si="120"/>
        <v>5</v>
      </c>
      <c r="S413" s="5">
        <f t="shared" ca="1" si="120"/>
        <v>5</v>
      </c>
      <c r="T413" s="5">
        <f t="shared" ca="1" si="120"/>
        <v>2</v>
      </c>
      <c r="U413" s="5">
        <f t="shared" ca="1" si="120"/>
        <v>4</v>
      </c>
      <c r="V413" s="2">
        <f t="shared" ca="1" si="116"/>
        <v>6</v>
      </c>
      <c r="W413" s="2">
        <f t="shared" ca="1" si="117"/>
        <v>3.6</v>
      </c>
      <c r="X413" s="2">
        <f t="shared" ca="1" si="118"/>
        <v>3.9</v>
      </c>
      <c r="AA413" s="1"/>
      <c r="AB413" s="22"/>
      <c r="AF413" s="4"/>
      <c r="AG413" s="1"/>
      <c r="AH413" s="22"/>
      <c r="AL413" s="4"/>
      <c r="AM413" s="1"/>
      <c r="AN413" s="22"/>
    </row>
    <row r="414" spans="1:40" x14ac:dyDescent="0.2">
      <c r="A414">
        <v>395</v>
      </c>
      <c r="B414" s="5">
        <f t="shared" ca="1" si="119"/>
        <v>1</v>
      </c>
      <c r="C414" s="5">
        <f t="shared" ca="1" si="119"/>
        <v>4</v>
      </c>
      <c r="D414" s="5">
        <f t="shared" ca="1" si="119"/>
        <v>4</v>
      </c>
      <c r="E414" s="5">
        <f t="shared" ca="1" si="119"/>
        <v>1</v>
      </c>
      <c r="F414" s="5">
        <f t="shared" ca="1" si="119"/>
        <v>6</v>
      </c>
      <c r="G414" s="5">
        <f t="shared" ca="1" si="119"/>
        <v>2</v>
      </c>
      <c r="H414" s="5">
        <f t="shared" ca="1" si="119"/>
        <v>1</v>
      </c>
      <c r="I414" s="5">
        <f t="shared" ca="1" si="119"/>
        <v>6</v>
      </c>
      <c r="J414" s="5">
        <f t="shared" ca="1" si="119"/>
        <v>2</v>
      </c>
      <c r="K414" s="5">
        <f t="shared" ca="1" si="119"/>
        <v>2</v>
      </c>
      <c r="L414" s="5">
        <f t="shared" ca="1" si="120"/>
        <v>1</v>
      </c>
      <c r="M414" s="5">
        <f t="shared" ca="1" si="120"/>
        <v>5</v>
      </c>
      <c r="N414" s="5">
        <f t="shared" ca="1" si="120"/>
        <v>6</v>
      </c>
      <c r="O414" s="5">
        <f t="shared" ca="1" si="120"/>
        <v>1</v>
      </c>
      <c r="P414" s="5">
        <f t="shared" ca="1" si="120"/>
        <v>3</v>
      </c>
      <c r="Q414" s="5">
        <f t="shared" ca="1" si="120"/>
        <v>1</v>
      </c>
      <c r="R414" s="5">
        <f t="shared" ca="1" si="120"/>
        <v>5</v>
      </c>
      <c r="S414" s="5">
        <f t="shared" ca="1" si="120"/>
        <v>3</v>
      </c>
      <c r="T414" s="5">
        <f t="shared" ca="1" si="120"/>
        <v>3</v>
      </c>
      <c r="U414" s="5">
        <f t="shared" ca="1" si="120"/>
        <v>5</v>
      </c>
      <c r="V414" s="2">
        <f t="shared" ca="1" si="116"/>
        <v>1</v>
      </c>
      <c r="W414" s="2">
        <f t="shared" ca="1" si="117"/>
        <v>3.2</v>
      </c>
      <c r="X414" s="2">
        <f t="shared" ca="1" si="118"/>
        <v>3.1</v>
      </c>
      <c r="AA414" s="1"/>
      <c r="AB414" s="22"/>
      <c r="AF414" s="4"/>
      <c r="AG414" s="1"/>
      <c r="AH414" s="22"/>
      <c r="AL414" s="4"/>
      <c r="AM414" s="1"/>
      <c r="AN414" s="22"/>
    </row>
    <row r="415" spans="1:40" x14ac:dyDescent="0.2">
      <c r="A415">
        <v>396</v>
      </c>
      <c r="B415" s="5">
        <f t="shared" ca="1" si="119"/>
        <v>5</v>
      </c>
      <c r="C415" s="5">
        <f t="shared" ca="1" si="119"/>
        <v>3</v>
      </c>
      <c r="D415" s="5">
        <f t="shared" ca="1" si="119"/>
        <v>5</v>
      </c>
      <c r="E415" s="5">
        <f t="shared" ca="1" si="119"/>
        <v>4</v>
      </c>
      <c r="F415" s="5">
        <f t="shared" ca="1" si="119"/>
        <v>5</v>
      </c>
      <c r="G415" s="5">
        <f t="shared" ca="1" si="119"/>
        <v>1</v>
      </c>
      <c r="H415" s="5">
        <f t="shared" ca="1" si="119"/>
        <v>6</v>
      </c>
      <c r="I415" s="5">
        <f t="shared" ca="1" si="119"/>
        <v>5</v>
      </c>
      <c r="J415" s="5">
        <f t="shared" ca="1" si="119"/>
        <v>2</v>
      </c>
      <c r="K415" s="5">
        <f t="shared" ca="1" si="119"/>
        <v>6</v>
      </c>
      <c r="L415" s="5">
        <f t="shared" ca="1" si="120"/>
        <v>4</v>
      </c>
      <c r="M415" s="5">
        <f t="shared" ca="1" si="120"/>
        <v>1</v>
      </c>
      <c r="N415" s="5">
        <f t="shared" ca="1" si="120"/>
        <v>3</v>
      </c>
      <c r="O415" s="5">
        <f t="shared" ca="1" si="120"/>
        <v>6</v>
      </c>
      <c r="P415" s="5">
        <f t="shared" ca="1" si="120"/>
        <v>5</v>
      </c>
      <c r="Q415" s="5">
        <f t="shared" ca="1" si="120"/>
        <v>2</v>
      </c>
      <c r="R415" s="5">
        <f t="shared" ca="1" si="120"/>
        <v>5</v>
      </c>
      <c r="S415" s="5">
        <f t="shared" ca="1" si="120"/>
        <v>4</v>
      </c>
      <c r="T415" s="5">
        <f t="shared" ca="1" si="120"/>
        <v>1</v>
      </c>
      <c r="U415" s="5">
        <f t="shared" ca="1" si="120"/>
        <v>6</v>
      </c>
      <c r="V415" s="2">
        <f t="shared" ca="1" si="116"/>
        <v>5</v>
      </c>
      <c r="W415" s="2">
        <f t="shared" ca="1" si="117"/>
        <v>4.4000000000000004</v>
      </c>
      <c r="X415" s="2">
        <f t="shared" ca="1" si="118"/>
        <v>3.95</v>
      </c>
      <c r="AA415" s="1"/>
      <c r="AB415" s="22"/>
      <c r="AF415" s="4"/>
      <c r="AG415" s="1"/>
      <c r="AH415" s="22"/>
      <c r="AL415" s="4"/>
      <c r="AM415" s="1"/>
      <c r="AN415" s="22"/>
    </row>
    <row r="416" spans="1:40" x14ac:dyDescent="0.2">
      <c r="A416">
        <v>397</v>
      </c>
      <c r="B416" s="5">
        <f t="shared" ca="1" si="119"/>
        <v>1</v>
      </c>
      <c r="C416" s="5">
        <f t="shared" ca="1" si="119"/>
        <v>1</v>
      </c>
      <c r="D416" s="5">
        <f t="shared" ca="1" si="119"/>
        <v>1</v>
      </c>
      <c r="E416" s="5">
        <f t="shared" ca="1" si="119"/>
        <v>3</v>
      </c>
      <c r="F416" s="5">
        <f t="shared" ca="1" si="119"/>
        <v>3</v>
      </c>
      <c r="G416" s="5">
        <f t="shared" ca="1" si="119"/>
        <v>6</v>
      </c>
      <c r="H416" s="5">
        <f t="shared" ca="1" si="119"/>
        <v>1</v>
      </c>
      <c r="I416" s="5">
        <f t="shared" ca="1" si="119"/>
        <v>5</v>
      </c>
      <c r="J416" s="5">
        <f t="shared" ca="1" si="119"/>
        <v>2</v>
      </c>
      <c r="K416" s="5">
        <f t="shared" ca="1" si="119"/>
        <v>6</v>
      </c>
      <c r="L416" s="5">
        <f t="shared" ca="1" si="120"/>
        <v>2</v>
      </c>
      <c r="M416" s="5">
        <f t="shared" ca="1" si="120"/>
        <v>2</v>
      </c>
      <c r="N416" s="5">
        <f t="shared" ca="1" si="120"/>
        <v>6</v>
      </c>
      <c r="O416" s="5">
        <f t="shared" ca="1" si="120"/>
        <v>1</v>
      </c>
      <c r="P416" s="5">
        <f t="shared" ca="1" si="120"/>
        <v>6</v>
      </c>
      <c r="Q416" s="5">
        <f t="shared" ca="1" si="120"/>
        <v>2</v>
      </c>
      <c r="R416" s="5">
        <f t="shared" ca="1" si="120"/>
        <v>5</v>
      </c>
      <c r="S416" s="5">
        <f t="shared" ca="1" si="120"/>
        <v>4</v>
      </c>
      <c r="T416" s="5">
        <f t="shared" ca="1" si="120"/>
        <v>4</v>
      </c>
      <c r="U416" s="5">
        <f t="shared" ca="1" si="120"/>
        <v>1</v>
      </c>
      <c r="V416" s="2">
        <f t="shared" ca="1" si="116"/>
        <v>1</v>
      </c>
      <c r="W416" s="2">
        <f t="shared" ca="1" si="117"/>
        <v>1.8</v>
      </c>
      <c r="X416" s="2">
        <f t="shared" ca="1" si="118"/>
        <v>3.1</v>
      </c>
      <c r="AA416" s="1"/>
      <c r="AB416" s="22"/>
      <c r="AF416" s="4"/>
      <c r="AG416" s="1"/>
      <c r="AH416" s="22"/>
      <c r="AL416" s="4"/>
      <c r="AM416" s="1"/>
      <c r="AN416" s="22"/>
    </row>
    <row r="417" spans="1:40" x14ac:dyDescent="0.2">
      <c r="A417">
        <v>398</v>
      </c>
      <c r="B417" s="5">
        <f t="shared" ca="1" si="119"/>
        <v>1</v>
      </c>
      <c r="C417" s="5">
        <f t="shared" ca="1" si="119"/>
        <v>3</v>
      </c>
      <c r="D417" s="5">
        <f t="shared" ca="1" si="119"/>
        <v>6</v>
      </c>
      <c r="E417" s="5">
        <f t="shared" ca="1" si="119"/>
        <v>5</v>
      </c>
      <c r="F417" s="5">
        <f t="shared" ca="1" si="119"/>
        <v>6</v>
      </c>
      <c r="G417" s="5">
        <f t="shared" ca="1" si="119"/>
        <v>6</v>
      </c>
      <c r="H417" s="5">
        <f t="shared" ca="1" si="119"/>
        <v>1</v>
      </c>
      <c r="I417" s="5">
        <f t="shared" ca="1" si="119"/>
        <v>4</v>
      </c>
      <c r="J417" s="5">
        <f t="shared" ca="1" si="119"/>
        <v>4</v>
      </c>
      <c r="K417" s="5">
        <f t="shared" ca="1" si="119"/>
        <v>4</v>
      </c>
      <c r="L417" s="5">
        <f t="shared" ca="1" si="120"/>
        <v>2</v>
      </c>
      <c r="M417" s="5">
        <f t="shared" ca="1" si="120"/>
        <v>5</v>
      </c>
      <c r="N417" s="5">
        <f t="shared" ca="1" si="120"/>
        <v>5</v>
      </c>
      <c r="O417" s="5">
        <f t="shared" ca="1" si="120"/>
        <v>4</v>
      </c>
      <c r="P417" s="5">
        <f t="shared" ca="1" si="120"/>
        <v>2</v>
      </c>
      <c r="Q417" s="5">
        <f t="shared" ca="1" si="120"/>
        <v>3</v>
      </c>
      <c r="R417" s="5">
        <f t="shared" ca="1" si="120"/>
        <v>4</v>
      </c>
      <c r="S417" s="5">
        <f t="shared" ca="1" si="120"/>
        <v>3</v>
      </c>
      <c r="T417" s="5">
        <f t="shared" ca="1" si="120"/>
        <v>5</v>
      </c>
      <c r="U417" s="5">
        <f t="shared" ca="1" si="120"/>
        <v>6</v>
      </c>
      <c r="V417" s="2">
        <f t="shared" ca="1" si="116"/>
        <v>1</v>
      </c>
      <c r="W417" s="2">
        <f t="shared" ca="1" si="117"/>
        <v>4.2</v>
      </c>
      <c r="X417" s="2">
        <f t="shared" ca="1" si="118"/>
        <v>3.95</v>
      </c>
      <c r="AA417" s="1"/>
      <c r="AB417" s="22"/>
      <c r="AF417" s="4"/>
      <c r="AG417" s="1"/>
      <c r="AH417" s="22"/>
      <c r="AL417" s="4"/>
      <c r="AM417" s="1"/>
      <c r="AN417" s="22"/>
    </row>
    <row r="418" spans="1:40" x14ac:dyDescent="0.2">
      <c r="A418">
        <v>399</v>
      </c>
      <c r="B418" s="5">
        <f t="shared" ca="1" si="119"/>
        <v>4</v>
      </c>
      <c r="C418" s="5">
        <f t="shared" ca="1" si="119"/>
        <v>4</v>
      </c>
      <c r="D418" s="5">
        <f t="shared" ca="1" si="119"/>
        <v>6</v>
      </c>
      <c r="E418" s="5">
        <f t="shared" ca="1" si="119"/>
        <v>1</v>
      </c>
      <c r="F418" s="5">
        <f t="shared" ca="1" si="119"/>
        <v>6</v>
      </c>
      <c r="G418" s="5">
        <f t="shared" ca="1" si="119"/>
        <v>3</v>
      </c>
      <c r="H418" s="5">
        <f t="shared" ca="1" si="119"/>
        <v>5</v>
      </c>
      <c r="I418" s="5">
        <f t="shared" ca="1" si="119"/>
        <v>2</v>
      </c>
      <c r="J418" s="5">
        <f t="shared" ca="1" si="119"/>
        <v>4</v>
      </c>
      <c r="K418" s="5">
        <f t="shared" ca="1" si="119"/>
        <v>2</v>
      </c>
      <c r="L418" s="5">
        <f t="shared" ca="1" si="120"/>
        <v>6</v>
      </c>
      <c r="M418" s="5">
        <f t="shared" ca="1" si="120"/>
        <v>6</v>
      </c>
      <c r="N418" s="5">
        <f t="shared" ca="1" si="120"/>
        <v>1</v>
      </c>
      <c r="O418" s="5">
        <f t="shared" ca="1" si="120"/>
        <v>1</v>
      </c>
      <c r="P418" s="5">
        <f t="shared" ca="1" si="120"/>
        <v>3</v>
      </c>
      <c r="Q418" s="5">
        <f t="shared" ca="1" si="120"/>
        <v>6</v>
      </c>
      <c r="R418" s="5">
        <f t="shared" ca="1" si="120"/>
        <v>1</v>
      </c>
      <c r="S418" s="5">
        <f t="shared" ca="1" si="120"/>
        <v>2</v>
      </c>
      <c r="T418" s="5">
        <f t="shared" ca="1" si="120"/>
        <v>4</v>
      </c>
      <c r="U418" s="5">
        <f t="shared" ca="1" si="120"/>
        <v>4</v>
      </c>
      <c r="V418" s="2">
        <f t="shared" ca="1" si="116"/>
        <v>4</v>
      </c>
      <c r="W418" s="2">
        <f t="shared" ca="1" si="117"/>
        <v>4.2</v>
      </c>
      <c r="X418" s="2">
        <f t="shared" ca="1" si="118"/>
        <v>3.55</v>
      </c>
      <c r="AA418" s="1"/>
      <c r="AB418" s="22"/>
      <c r="AF418" s="4"/>
      <c r="AG418" s="1"/>
      <c r="AH418" s="22"/>
      <c r="AL418" s="4"/>
      <c r="AM418" s="1"/>
      <c r="AN418" s="22"/>
    </row>
    <row r="419" spans="1:40" x14ac:dyDescent="0.2">
      <c r="A419">
        <v>400</v>
      </c>
      <c r="B419" s="5">
        <f t="shared" ca="1" si="119"/>
        <v>6</v>
      </c>
      <c r="C419" s="5">
        <f t="shared" ca="1" si="119"/>
        <v>6</v>
      </c>
      <c r="D419" s="5">
        <f t="shared" ca="1" si="119"/>
        <v>3</v>
      </c>
      <c r="E419" s="5">
        <f t="shared" ca="1" si="119"/>
        <v>6</v>
      </c>
      <c r="F419" s="5">
        <f t="shared" ca="1" si="119"/>
        <v>4</v>
      </c>
      <c r="G419" s="5">
        <f t="shared" ca="1" si="119"/>
        <v>3</v>
      </c>
      <c r="H419" s="5">
        <f t="shared" ca="1" si="119"/>
        <v>3</v>
      </c>
      <c r="I419" s="5">
        <f t="shared" ca="1" si="119"/>
        <v>1</v>
      </c>
      <c r="J419" s="5">
        <f t="shared" ca="1" si="119"/>
        <v>5</v>
      </c>
      <c r="K419" s="5">
        <f t="shared" ca="1" si="119"/>
        <v>3</v>
      </c>
      <c r="L419" s="5">
        <f t="shared" ca="1" si="120"/>
        <v>2</v>
      </c>
      <c r="M419" s="5">
        <f t="shared" ca="1" si="120"/>
        <v>5</v>
      </c>
      <c r="N419" s="5">
        <f t="shared" ca="1" si="120"/>
        <v>2</v>
      </c>
      <c r="O419" s="5">
        <f t="shared" ca="1" si="120"/>
        <v>6</v>
      </c>
      <c r="P419" s="5">
        <f t="shared" ca="1" si="120"/>
        <v>1</v>
      </c>
      <c r="Q419" s="5">
        <f t="shared" ca="1" si="120"/>
        <v>4</v>
      </c>
      <c r="R419" s="5">
        <f t="shared" ca="1" si="120"/>
        <v>6</v>
      </c>
      <c r="S419" s="5">
        <f t="shared" ca="1" si="120"/>
        <v>1</v>
      </c>
      <c r="T419" s="5">
        <f t="shared" ca="1" si="120"/>
        <v>1</v>
      </c>
      <c r="U419" s="5">
        <f t="shared" ca="1" si="120"/>
        <v>3</v>
      </c>
      <c r="V419" s="2">
        <f t="shared" ca="1" si="116"/>
        <v>6</v>
      </c>
      <c r="W419" s="2">
        <f t="shared" ca="1" si="117"/>
        <v>5</v>
      </c>
      <c r="X419" s="2">
        <f t="shared" ca="1" si="118"/>
        <v>3.55</v>
      </c>
      <c r="AA419" s="1"/>
      <c r="AB419" s="22"/>
      <c r="AF419" s="4"/>
      <c r="AG419" s="1"/>
      <c r="AH419" s="22"/>
      <c r="AL419" s="4"/>
      <c r="AM419" s="1"/>
      <c r="AN419" s="22"/>
    </row>
    <row r="420" spans="1:40" x14ac:dyDescent="0.2">
      <c r="A420">
        <v>401</v>
      </c>
      <c r="B420" s="5">
        <f t="shared" ref="B420:K429" ca="1" si="121">RANDBETWEEN($B$1-$B$2,$B$1+$B$2)</f>
        <v>3</v>
      </c>
      <c r="C420" s="5">
        <f t="shared" ca="1" si="121"/>
        <v>1</v>
      </c>
      <c r="D420" s="5">
        <f t="shared" ca="1" si="121"/>
        <v>5</v>
      </c>
      <c r="E420" s="5">
        <f t="shared" ca="1" si="121"/>
        <v>3</v>
      </c>
      <c r="F420" s="5">
        <f t="shared" ca="1" si="121"/>
        <v>6</v>
      </c>
      <c r="G420" s="5">
        <f t="shared" ca="1" si="121"/>
        <v>2</v>
      </c>
      <c r="H420" s="5">
        <f t="shared" ca="1" si="121"/>
        <v>4</v>
      </c>
      <c r="I420" s="5">
        <f t="shared" ca="1" si="121"/>
        <v>2</v>
      </c>
      <c r="J420" s="5">
        <f t="shared" ca="1" si="121"/>
        <v>2</v>
      </c>
      <c r="K420" s="5">
        <f t="shared" ca="1" si="121"/>
        <v>5</v>
      </c>
      <c r="L420" s="5">
        <f t="shared" ref="L420:U429" ca="1" si="122">RANDBETWEEN($B$1-$B$2,$B$1+$B$2)</f>
        <v>2</v>
      </c>
      <c r="M420" s="5">
        <f t="shared" ca="1" si="122"/>
        <v>5</v>
      </c>
      <c r="N420" s="5">
        <f t="shared" ca="1" si="122"/>
        <v>3</v>
      </c>
      <c r="O420" s="5">
        <f t="shared" ca="1" si="122"/>
        <v>1</v>
      </c>
      <c r="P420" s="5">
        <f t="shared" ca="1" si="122"/>
        <v>4</v>
      </c>
      <c r="Q420" s="5">
        <f t="shared" ca="1" si="122"/>
        <v>4</v>
      </c>
      <c r="R420" s="5">
        <f t="shared" ca="1" si="122"/>
        <v>5</v>
      </c>
      <c r="S420" s="5">
        <f t="shared" ca="1" si="122"/>
        <v>1</v>
      </c>
      <c r="T420" s="5">
        <f t="shared" ca="1" si="122"/>
        <v>4</v>
      </c>
      <c r="U420" s="5">
        <f t="shared" ca="1" si="122"/>
        <v>1</v>
      </c>
      <c r="V420" s="2">
        <f t="shared" ca="1" si="116"/>
        <v>3</v>
      </c>
      <c r="W420" s="2">
        <f t="shared" ca="1" si="117"/>
        <v>3.6</v>
      </c>
      <c r="X420" s="2">
        <f t="shared" ca="1" si="118"/>
        <v>3.15</v>
      </c>
      <c r="AA420" s="1"/>
      <c r="AB420" s="22"/>
      <c r="AF420" s="4"/>
      <c r="AG420" s="1"/>
      <c r="AH420" s="22"/>
      <c r="AL420" s="4"/>
      <c r="AM420" s="1"/>
      <c r="AN420" s="22"/>
    </row>
    <row r="421" spans="1:40" x14ac:dyDescent="0.2">
      <c r="A421">
        <v>402</v>
      </c>
      <c r="B421" s="5">
        <f t="shared" ca="1" si="121"/>
        <v>1</v>
      </c>
      <c r="C421" s="5">
        <f t="shared" ca="1" si="121"/>
        <v>6</v>
      </c>
      <c r="D421" s="5">
        <f t="shared" ca="1" si="121"/>
        <v>2</v>
      </c>
      <c r="E421" s="5">
        <f t="shared" ca="1" si="121"/>
        <v>3</v>
      </c>
      <c r="F421" s="5">
        <f t="shared" ca="1" si="121"/>
        <v>1</v>
      </c>
      <c r="G421" s="5">
        <f t="shared" ca="1" si="121"/>
        <v>1</v>
      </c>
      <c r="H421" s="5">
        <f t="shared" ca="1" si="121"/>
        <v>1</v>
      </c>
      <c r="I421" s="5">
        <f t="shared" ca="1" si="121"/>
        <v>6</v>
      </c>
      <c r="J421" s="5">
        <f t="shared" ca="1" si="121"/>
        <v>1</v>
      </c>
      <c r="K421" s="5">
        <f t="shared" ca="1" si="121"/>
        <v>3</v>
      </c>
      <c r="L421" s="5">
        <f t="shared" ca="1" si="122"/>
        <v>4</v>
      </c>
      <c r="M421" s="5">
        <f t="shared" ca="1" si="122"/>
        <v>3</v>
      </c>
      <c r="N421" s="5">
        <f t="shared" ca="1" si="122"/>
        <v>4</v>
      </c>
      <c r="O421" s="5">
        <f t="shared" ca="1" si="122"/>
        <v>5</v>
      </c>
      <c r="P421" s="5">
        <f t="shared" ca="1" si="122"/>
        <v>3</v>
      </c>
      <c r="Q421" s="5">
        <f t="shared" ca="1" si="122"/>
        <v>5</v>
      </c>
      <c r="R421" s="5">
        <f t="shared" ca="1" si="122"/>
        <v>2</v>
      </c>
      <c r="S421" s="5">
        <f t="shared" ca="1" si="122"/>
        <v>1</v>
      </c>
      <c r="T421" s="5">
        <f t="shared" ca="1" si="122"/>
        <v>2</v>
      </c>
      <c r="U421" s="5">
        <f t="shared" ca="1" si="122"/>
        <v>3</v>
      </c>
      <c r="V421" s="2">
        <f t="shared" ca="1" si="116"/>
        <v>1</v>
      </c>
      <c r="W421" s="2">
        <f t="shared" ca="1" si="117"/>
        <v>2.6</v>
      </c>
      <c r="X421" s="2">
        <f t="shared" ca="1" si="118"/>
        <v>2.85</v>
      </c>
      <c r="AA421" s="1"/>
      <c r="AB421" s="22"/>
      <c r="AF421" s="4"/>
      <c r="AG421" s="1"/>
      <c r="AH421" s="22"/>
      <c r="AL421" s="4"/>
      <c r="AM421" s="1"/>
      <c r="AN421" s="22"/>
    </row>
    <row r="422" spans="1:40" x14ac:dyDescent="0.2">
      <c r="A422">
        <v>403</v>
      </c>
      <c r="B422" s="5">
        <f t="shared" ca="1" si="121"/>
        <v>4</v>
      </c>
      <c r="C422" s="5">
        <f t="shared" ca="1" si="121"/>
        <v>1</v>
      </c>
      <c r="D422" s="5">
        <f t="shared" ca="1" si="121"/>
        <v>3</v>
      </c>
      <c r="E422" s="5">
        <f t="shared" ca="1" si="121"/>
        <v>4</v>
      </c>
      <c r="F422" s="5">
        <f t="shared" ca="1" si="121"/>
        <v>4</v>
      </c>
      <c r="G422" s="5">
        <f t="shared" ca="1" si="121"/>
        <v>6</v>
      </c>
      <c r="H422" s="5">
        <f t="shared" ca="1" si="121"/>
        <v>4</v>
      </c>
      <c r="I422" s="5">
        <f t="shared" ca="1" si="121"/>
        <v>4</v>
      </c>
      <c r="J422" s="5">
        <f t="shared" ca="1" si="121"/>
        <v>4</v>
      </c>
      <c r="K422" s="5">
        <f t="shared" ca="1" si="121"/>
        <v>4</v>
      </c>
      <c r="L422" s="5">
        <f t="shared" ca="1" si="122"/>
        <v>2</v>
      </c>
      <c r="M422" s="5">
        <f t="shared" ca="1" si="122"/>
        <v>5</v>
      </c>
      <c r="N422" s="5">
        <f t="shared" ca="1" si="122"/>
        <v>2</v>
      </c>
      <c r="O422" s="5">
        <f t="shared" ca="1" si="122"/>
        <v>3</v>
      </c>
      <c r="P422" s="5">
        <f t="shared" ca="1" si="122"/>
        <v>6</v>
      </c>
      <c r="Q422" s="5">
        <f t="shared" ca="1" si="122"/>
        <v>1</v>
      </c>
      <c r="R422" s="5">
        <f t="shared" ca="1" si="122"/>
        <v>6</v>
      </c>
      <c r="S422" s="5">
        <f t="shared" ca="1" si="122"/>
        <v>5</v>
      </c>
      <c r="T422" s="5">
        <f t="shared" ca="1" si="122"/>
        <v>5</v>
      </c>
      <c r="U422" s="5">
        <f t="shared" ca="1" si="122"/>
        <v>6</v>
      </c>
      <c r="V422" s="2">
        <f t="shared" ca="1" si="116"/>
        <v>4</v>
      </c>
      <c r="W422" s="2">
        <f t="shared" ca="1" si="117"/>
        <v>3.2</v>
      </c>
      <c r="X422" s="2">
        <f t="shared" ca="1" si="118"/>
        <v>3.95</v>
      </c>
      <c r="AA422" s="1"/>
      <c r="AB422" s="22"/>
      <c r="AF422" s="4"/>
      <c r="AG422" s="1"/>
      <c r="AH422" s="22"/>
      <c r="AL422" s="4"/>
      <c r="AM422" s="1"/>
      <c r="AN422" s="22"/>
    </row>
    <row r="423" spans="1:40" x14ac:dyDescent="0.2">
      <c r="A423">
        <v>404</v>
      </c>
      <c r="B423" s="5">
        <f t="shared" ca="1" si="121"/>
        <v>3</v>
      </c>
      <c r="C423" s="5">
        <f t="shared" ca="1" si="121"/>
        <v>1</v>
      </c>
      <c r="D423" s="5">
        <f t="shared" ca="1" si="121"/>
        <v>3</v>
      </c>
      <c r="E423" s="5">
        <f t="shared" ca="1" si="121"/>
        <v>1</v>
      </c>
      <c r="F423" s="5">
        <f t="shared" ca="1" si="121"/>
        <v>6</v>
      </c>
      <c r="G423" s="5">
        <f t="shared" ca="1" si="121"/>
        <v>3</v>
      </c>
      <c r="H423" s="5">
        <f t="shared" ca="1" si="121"/>
        <v>1</v>
      </c>
      <c r="I423" s="5">
        <f t="shared" ca="1" si="121"/>
        <v>4</v>
      </c>
      <c r="J423" s="5">
        <f t="shared" ca="1" si="121"/>
        <v>4</v>
      </c>
      <c r="K423" s="5">
        <f t="shared" ca="1" si="121"/>
        <v>1</v>
      </c>
      <c r="L423" s="5">
        <f t="shared" ca="1" si="122"/>
        <v>1</v>
      </c>
      <c r="M423" s="5">
        <f t="shared" ca="1" si="122"/>
        <v>4</v>
      </c>
      <c r="N423" s="5">
        <f t="shared" ca="1" si="122"/>
        <v>4</v>
      </c>
      <c r="O423" s="5">
        <f t="shared" ca="1" si="122"/>
        <v>1</v>
      </c>
      <c r="P423" s="5">
        <f t="shared" ca="1" si="122"/>
        <v>2</v>
      </c>
      <c r="Q423" s="5">
        <f t="shared" ca="1" si="122"/>
        <v>5</v>
      </c>
      <c r="R423" s="5">
        <f t="shared" ca="1" si="122"/>
        <v>3</v>
      </c>
      <c r="S423" s="5">
        <f t="shared" ca="1" si="122"/>
        <v>3</v>
      </c>
      <c r="T423" s="5">
        <f t="shared" ca="1" si="122"/>
        <v>4</v>
      </c>
      <c r="U423" s="5">
        <f t="shared" ca="1" si="122"/>
        <v>4</v>
      </c>
      <c r="V423" s="2">
        <f t="shared" ca="1" si="116"/>
        <v>3</v>
      </c>
      <c r="W423" s="2">
        <f t="shared" ca="1" si="117"/>
        <v>2.8</v>
      </c>
      <c r="X423" s="2">
        <f t="shared" ca="1" si="118"/>
        <v>2.9</v>
      </c>
      <c r="AA423" s="1"/>
      <c r="AB423" s="22"/>
      <c r="AF423" s="4"/>
      <c r="AG423" s="1"/>
      <c r="AH423" s="22"/>
      <c r="AL423" s="4"/>
      <c r="AM423" s="1"/>
      <c r="AN423" s="22"/>
    </row>
    <row r="424" spans="1:40" x14ac:dyDescent="0.2">
      <c r="A424">
        <v>405</v>
      </c>
      <c r="B424" s="5">
        <f t="shared" ca="1" si="121"/>
        <v>5</v>
      </c>
      <c r="C424" s="5">
        <f t="shared" ca="1" si="121"/>
        <v>6</v>
      </c>
      <c r="D424" s="5">
        <f t="shared" ca="1" si="121"/>
        <v>1</v>
      </c>
      <c r="E424" s="5">
        <f t="shared" ca="1" si="121"/>
        <v>5</v>
      </c>
      <c r="F424" s="5">
        <f t="shared" ca="1" si="121"/>
        <v>6</v>
      </c>
      <c r="G424" s="5">
        <f t="shared" ca="1" si="121"/>
        <v>6</v>
      </c>
      <c r="H424" s="5">
        <f t="shared" ca="1" si="121"/>
        <v>1</v>
      </c>
      <c r="I424" s="5">
        <f t="shared" ca="1" si="121"/>
        <v>6</v>
      </c>
      <c r="J424" s="5">
        <f t="shared" ca="1" si="121"/>
        <v>2</v>
      </c>
      <c r="K424" s="5">
        <f t="shared" ca="1" si="121"/>
        <v>6</v>
      </c>
      <c r="L424" s="5">
        <f t="shared" ca="1" si="122"/>
        <v>5</v>
      </c>
      <c r="M424" s="5">
        <f t="shared" ca="1" si="122"/>
        <v>1</v>
      </c>
      <c r="N424" s="5">
        <f t="shared" ca="1" si="122"/>
        <v>4</v>
      </c>
      <c r="O424" s="5">
        <f t="shared" ca="1" si="122"/>
        <v>6</v>
      </c>
      <c r="P424" s="5">
        <f t="shared" ca="1" si="122"/>
        <v>4</v>
      </c>
      <c r="Q424" s="5">
        <f t="shared" ca="1" si="122"/>
        <v>4</v>
      </c>
      <c r="R424" s="5">
        <f t="shared" ca="1" si="122"/>
        <v>3</v>
      </c>
      <c r="S424" s="5">
        <f t="shared" ca="1" si="122"/>
        <v>6</v>
      </c>
      <c r="T424" s="5">
        <f t="shared" ca="1" si="122"/>
        <v>3</v>
      </c>
      <c r="U424" s="5">
        <f t="shared" ca="1" si="122"/>
        <v>1</v>
      </c>
      <c r="V424" s="2">
        <f t="shared" ca="1" si="116"/>
        <v>5</v>
      </c>
      <c r="W424" s="2">
        <f t="shared" ca="1" si="117"/>
        <v>4.5999999999999996</v>
      </c>
      <c r="X424" s="2">
        <f t="shared" ca="1" si="118"/>
        <v>4.05</v>
      </c>
      <c r="AA424" s="1"/>
      <c r="AB424" s="22"/>
      <c r="AF424" s="4"/>
      <c r="AG424" s="1"/>
      <c r="AH424" s="22"/>
      <c r="AL424" s="4"/>
      <c r="AM424" s="1"/>
      <c r="AN424" s="22"/>
    </row>
    <row r="425" spans="1:40" x14ac:dyDescent="0.2">
      <c r="A425">
        <v>406</v>
      </c>
      <c r="B425" s="5">
        <f t="shared" ca="1" si="121"/>
        <v>6</v>
      </c>
      <c r="C425" s="5">
        <f t="shared" ca="1" si="121"/>
        <v>6</v>
      </c>
      <c r="D425" s="5">
        <f t="shared" ca="1" si="121"/>
        <v>2</v>
      </c>
      <c r="E425" s="5">
        <f t="shared" ca="1" si="121"/>
        <v>3</v>
      </c>
      <c r="F425" s="5">
        <f t="shared" ca="1" si="121"/>
        <v>4</v>
      </c>
      <c r="G425" s="5">
        <f t="shared" ca="1" si="121"/>
        <v>2</v>
      </c>
      <c r="H425" s="5">
        <f t="shared" ca="1" si="121"/>
        <v>3</v>
      </c>
      <c r="I425" s="5">
        <f t="shared" ca="1" si="121"/>
        <v>6</v>
      </c>
      <c r="J425" s="5">
        <f t="shared" ca="1" si="121"/>
        <v>5</v>
      </c>
      <c r="K425" s="5">
        <f t="shared" ca="1" si="121"/>
        <v>3</v>
      </c>
      <c r="L425" s="5">
        <f t="shared" ca="1" si="122"/>
        <v>3</v>
      </c>
      <c r="M425" s="5">
        <f t="shared" ca="1" si="122"/>
        <v>5</v>
      </c>
      <c r="N425" s="5">
        <f t="shared" ca="1" si="122"/>
        <v>1</v>
      </c>
      <c r="O425" s="5">
        <f t="shared" ca="1" si="122"/>
        <v>6</v>
      </c>
      <c r="P425" s="5">
        <f t="shared" ca="1" si="122"/>
        <v>1</v>
      </c>
      <c r="Q425" s="5">
        <f t="shared" ca="1" si="122"/>
        <v>2</v>
      </c>
      <c r="R425" s="5">
        <f t="shared" ca="1" si="122"/>
        <v>2</v>
      </c>
      <c r="S425" s="5">
        <f t="shared" ca="1" si="122"/>
        <v>2</v>
      </c>
      <c r="T425" s="5">
        <f t="shared" ca="1" si="122"/>
        <v>3</v>
      </c>
      <c r="U425" s="5">
        <f t="shared" ca="1" si="122"/>
        <v>2</v>
      </c>
      <c r="V425" s="2">
        <f t="shared" ca="1" si="116"/>
        <v>6</v>
      </c>
      <c r="W425" s="2">
        <f t="shared" ca="1" si="117"/>
        <v>4.2</v>
      </c>
      <c r="X425" s="2">
        <f t="shared" ca="1" si="118"/>
        <v>3.35</v>
      </c>
      <c r="AA425" s="1"/>
      <c r="AB425" s="22"/>
      <c r="AF425" s="4"/>
      <c r="AG425" s="1"/>
      <c r="AH425" s="22"/>
      <c r="AL425" s="4"/>
      <c r="AM425" s="1"/>
      <c r="AN425" s="22"/>
    </row>
    <row r="426" spans="1:40" x14ac:dyDescent="0.2">
      <c r="A426">
        <v>407</v>
      </c>
      <c r="B426" s="5">
        <f t="shared" ca="1" si="121"/>
        <v>3</v>
      </c>
      <c r="C426" s="5">
        <f t="shared" ca="1" si="121"/>
        <v>4</v>
      </c>
      <c r="D426" s="5">
        <f t="shared" ca="1" si="121"/>
        <v>6</v>
      </c>
      <c r="E426" s="5">
        <f t="shared" ca="1" si="121"/>
        <v>4</v>
      </c>
      <c r="F426" s="5">
        <f t="shared" ca="1" si="121"/>
        <v>2</v>
      </c>
      <c r="G426" s="5">
        <f t="shared" ca="1" si="121"/>
        <v>4</v>
      </c>
      <c r="H426" s="5">
        <f t="shared" ca="1" si="121"/>
        <v>4</v>
      </c>
      <c r="I426" s="5">
        <f t="shared" ca="1" si="121"/>
        <v>3</v>
      </c>
      <c r="J426" s="5">
        <f t="shared" ca="1" si="121"/>
        <v>4</v>
      </c>
      <c r="K426" s="5">
        <f t="shared" ca="1" si="121"/>
        <v>6</v>
      </c>
      <c r="L426" s="5">
        <f t="shared" ca="1" si="122"/>
        <v>3</v>
      </c>
      <c r="M426" s="5">
        <f t="shared" ca="1" si="122"/>
        <v>2</v>
      </c>
      <c r="N426" s="5">
        <f t="shared" ca="1" si="122"/>
        <v>2</v>
      </c>
      <c r="O426" s="5">
        <f t="shared" ca="1" si="122"/>
        <v>3</v>
      </c>
      <c r="P426" s="5">
        <f t="shared" ca="1" si="122"/>
        <v>2</v>
      </c>
      <c r="Q426" s="5">
        <f t="shared" ca="1" si="122"/>
        <v>2</v>
      </c>
      <c r="R426" s="5">
        <f t="shared" ca="1" si="122"/>
        <v>1</v>
      </c>
      <c r="S426" s="5">
        <f t="shared" ca="1" si="122"/>
        <v>3</v>
      </c>
      <c r="T426" s="5">
        <f t="shared" ca="1" si="122"/>
        <v>5</v>
      </c>
      <c r="U426" s="5">
        <f t="shared" ca="1" si="122"/>
        <v>2</v>
      </c>
      <c r="V426" s="2">
        <f t="shared" ca="1" si="116"/>
        <v>3</v>
      </c>
      <c r="W426" s="2">
        <f t="shared" ca="1" si="117"/>
        <v>3.8</v>
      </c>
      <c r="X426" s="2">
        <f t="shared" ca="1" si="118"/>
        <v>3.25</v>
      </c>
      <c r="AA426" s="1"/>
      <c r="AB426" s="22"/>
      <c r="AF426" s="4"/>
      <c r="AG426" s="1"/>
      <c r="AH426" s="22"/>
      <c r="AL426" s="4"/>
      <c r="AM426" s="1"/>
      <c r="AN426" s="22"/>
    </row>
    <row r="427" spans="1:40" x14ac:dyDescent="0.2">
      <c r="A427">
        <v>408</v>
      </c>
      <c r="B427" s="5">
        <f t="shared" ca="1" si="121"/>
        <v>5</v>
      </c>
      <c r="C427" s="5">
        <f t="shared" ca="1" si="121"/>
        <v>6</v>
      </c>
      <c r="D427" s="5">
        <f t="shared" ca="1" si="121"/>
        <v>5</v>
      </c>
      <c r="E427" s="5">
        <f t="shared" ca="1" si="121"/>
        <v>1</v>
      </c>
      <c r="F427" s="5">
        <f t="shared" ca="1" si="121"/>
        <v>2</v>
      </c>
      <c r="G427" s="5">
        <f t="shared" ca="1" si="121"/>
        <v>3</v>
      </c>
      <c r="H427" s="5">
        <f t="shared" ca="1" si="121"/>
        <v>3</v>
      </c>
      <c r="I427" s="5">
        <f t="shared" ca="1" si="121"/>
        <v>5</v>
      </c>
      <c r="J427" s="5">
        <f t="shared" ca="1" si="121"/>
        <v>1</v>
      </c>
      <c r="K427" s="5">
        <f t="shared" ca="1" si="121"/>
        <v>6</v>
      </c>
      <c r="L427" s="5">
        <f t="shared" ca="1" si="122"/>
        <v>2</v>
      </c>
      <c r="M427" s="5">
        <f t="shared" ca="1" si="122"/>
        <v>6</v>
      </c>
      <c r="N427" s="5">
        <f t="shared" ca="1" si="122"/>
        <v>6</v>
      </c>
      <c r="O427" s="5">
        <f t="shared" ca="1" si="122"/>
        <v>4</v>
      </c>
      <c r="P427" s="5">
        <f t="shared" ca="1" si="122"/>
        <v>1</v>
      </c>
      <c r="Q427" s="5">
        <f t="shared" ca="1" si="122"/>
        <v>4</v>
      </c>
      <c r="R427" s="5">
        <f t="shared" ca="1" si="122"/>
        <v>5</v>
      </c>
      <c r="S427" s="5">
        <f t="shared" ca="1" si="122"/>
        <v>4</v>
      </c>
      <c r="T427" s="5">
        <f t="shared" ca="1" si="122"/>
        <v>6</v>
      </c>
      <c r="U427" s="5">
        <f t="shared" ca="1" si="122"/>
        <v>6</v>
      </c>
      <c r="V427" s="2">
        <f t="shared" ca="1" si="116"/>
        <v>5</v>
      </c>
      <c r="W427" s="2">
        <f t="shared" ca="1" si="117"/>
        <v>3.8</v>
      </c>
      <c r="X427" s="2">
        <f t="shared" ca="1" si="118"/>
        <v>4.05</v>
      </c>
      <c r="AA427" s="1"/>
      <c r="AB427" s="22"/>
      <c r="AF427" s="4"/>
      <c r="AG427" s="1"/>
      <c r="AH427" s="22"/>
      <c r="AL427" s="4"/>
      <c r="AM427" s="1"/>
      <c r="AN427" s="22"/>
    </row>
    <row r="428" spans="1:40" x14ac:dyDescent="0.2">
      <c r="A428">
        <v>409</v>
      </c>
      <c r="B428" s="5">
        <f t="shared" ca="1" si="121"/>
        <v>6</v>
      </c>
      <c r="C428" s="5">
        <f t="shared" ca="1" si="121"/>
        <v>2</v>
      </c>
      <c r="D428" s="5">
        <f t="shared" ca="1" si="121"/>
        <v>5</v>
      </c>
      <c r="E428" s="5">
        <f t="shared" ca="1" si="121"/>
        <v>4</v>
      </c>
      <c r="F428" s="5">
        <f t="shared" ca="1" si="121"/>
        <v>5</v>
      </c>
      <c r="G428" s="5">
        <f t="shared" ca="1" si="121"/>
        <v>1</v>
      </c>
      <c r="H428" s="5">
        <f t="shared" ca="1" si="121"/>
        <v>1</v>
      </c>
      <c r="I428" s="5">
        <f t="shared" ca="1" si="121"/>
        <v>2</v>
      </c>
      <c r="J428" s="5">
        <f t="shared" ca="1" si="121"/>
        <v>2</v>
      </c>
      <c r="K428" s="5">
        <f t="shared" ca="1" si="121"/>
        <v>3</v>
      </c>
      <c r="L428" s="5">
        <f t="shared" ca="1" si="122"/>
        <v>4</v>
      </c>
      <c r="M428" s="5">
        <f t="shared" ca="1" si="122"/>
        <v>6</v>
      </c>
      <c r="N428" s="5">
        <f t="shared" ca="1" si="122"/>
        <v>4</v>
      </c>
      <c r="O428" s="5">
        <f t="shared" ca="1" si="122"/>
        <v>1</v>
      </c>
      <c r="P428" s="5">
        <f t="shared" ca="1" si="122"/>
        <v>5</v>
      </c>
      <c r="Q428" s="5">
        <f t="shared" ca="1" si="122"/>
        <v>1</v>
      </c>
      <c r="R428" s="5">
        <f t="shared" ca="1" si="122"/>
        <v>1</v>
      </c>
      <c r="S428" s="5">
        <f t="shared" ca="1" si="122"/>
        <v>1</v>
      </c>
      <c r="T428" s="5">
        <f t="shared" ca="1" si="122"/>
        <v>5</v>
      </c>
      <c r="U428" s="5">
        <f t="shared" ca="1" si="122"/>
        <v>4</v>
      </c>
      <c r="V428" s="2">
        <f t="shared" ca="1" si="116"/>
        <v>6</v>
      </c>
      <c r="W428" s="2">
        <f t="shared" ca="1" si="117"/>
        <v>4.4000000000000004</v>
      </c>
      <c r="X428" s="2">
        <f t="shared" ca="1" si="118"/>
        <v>3.15</v>
      </c>
      <c r="AA428" s="1"/>
      <c r="AB428" s="22"/>
      <c r="AF428" s="4"/>
      <c r="AG428" s="1"/>
      <c r="AH428" s="22"/>
      <c r="AL428" s="4"/>
      <c r="AM428" s="1"/>
      <c r="AN428" s="22"/>
    </row>
    <row r="429" spans="1:40" x14ac:dyDescent="0.2">
      <c r="A429">
        <v>410</v>
      </c>
      <c r="B429" s="5">
        <f t="shared" ca="1" si="121"/>
        <v>1</v>
      </c>
      <c r="C429" s="5">
        <f t="shared" ca="1" si="121"/>
        <v>2</v>
      </c>
      <c r="D429" s="5">
        <f t="shared" ca="1" si="121"/>
        <v>4</v>
      </c>
      <c r="E429" s="5">
        <f t="shared" ca="1" si="121"/>
        <v>5</v>
      </c>
      <c r="F429" s="5">
        <f t="shared" ca="1" si="121"/>
        <v>4</v>
      </c>
      <c r="G429" s="5">
        <f t="shared" ca="1" si="121"/>
        <v>1</v>
      </c>
      <c r="H429" s="5">
        <f t="shared" ca="1" si="121"/>
        <v>4</v>
      </c>
      <c r="I429" s="5">
        <f t="shared" ca="1" si="121"/>
        <v>6</v>
      </c>
      <c r="J429" s="5">
        <f t="shared" ca="1" si="121"/>
        <v>6</v>
      </c>
      <c r="K429" s="5">
        <f t="shared" ca="1" si="121"/>
        <v>3</v>
      </c>
      <c r="L429" s="5">
        <f t="shared" ca="1" si="122"/>
        <v>3</v>
      </c>
      <c r="M429" s="5">
        <f t="shared" ca="1" si="122"/>
        <v>1</v>
      </c>
      <c r="N429" s="5">
        <f t="shared" ca="1" si="122"/>
        <v>4</v>
      </c>
      <c r="O429" s="5">
        <f t="shared" ca="1" si="122"/>
        <v>4</v>
      </c>
      <c r="P429" s="5">
        <f t="shared" ca="1" si="122"/>
        <v>6</v>
      </c>
      <c r="Q429" s="5">
        <f t="shared" ca="1" si="122"/>
        <v>3</v>
      </c>
      <c r="R429" s="5">
        <f t="shared" ca="1" si="122"/>
        <v>1</v>
      </c>
      <c r="S429" s="5">
        <f t="shared" ca="1" si="122"/>
        <v>6</v>
      </c>
      <c r="T429" s="5">
        <f t="shared" ca="1" si="122"/>
        <v>3</v>
      </c>
      <c r="U429" s="5">
        <f t="shared" ca="1" si="122"/>
        <v>5</v>
      </c>
      <c r="V429" s="2">
        <f t="shared" ca="1" si="116"/>
        <v>1</v>
      </c>
      <c r="W429" s="2">
        <f t="shared" ca="1" si="117"/>
        <v>3.2</v>
      </c>
      <c r="X429" s="2">
        <f t="shared" ca="1" si="118"/>
        <v>3.6</v>
      </c>
      <c r="AA429" s="1"/>
      <c r="AB429" s="22"/>
      <c r="AF429" s="4"/>
      <c r="AG429" s="1"/>
      <c r="AH429" s="22"/>
      <c r="AL429" s="4"/>
      <c r="AM429" s="1"/>
      <c r="AN429" s="22"/>
    </row>
    <row r="430" spans="1:40" x14ac:dyDescent="0.2">
      <c r="A430">
        <v>411</v>
      </c>
      <c r="B430" s="5">
        <f t="shared" ref="B430:K439" ca="1" si="123">RANDBETWEEN($B$1-$B$2,$B$1+$B$2)</f>
        <v>3</v>
      </c>
      <c r="C430" s="5">
        <f t="shared" ca="1" si="123"/>
        <v>3</v>
      </c>
      <c r="D430" s="5">
        <f t="shared" ca="1" si="123"/>
        <v>5</v>
      </c>
      <c r="E430" s="5">
        <f t="shared" ca="1" si="123"/>
        <v>6</v>
      </c>
      <c r="F430" s="5">
        <f t="shared" ca="1" si="123"/>
        <v>6</v>
      </c>
      <c r="G430" s="5">
        <f t="shared" ca="1" si="123"/>
        <v>1</v>
      </c>
      <c r="H430" s="5">
        <f t="shared" ca="1" si="123"/>
        <v>2</v>
      </c>
      <c r="I430" s="5">
        <f t="shared" ca="1" si="123"/>
        <v>2</v>
      </c>
      <c r="J430" s="5">
        <f t="shared" ca="1" si="123"/>
        <v>6</v>
      </c>
      <c r="K430" s="5">
        <f t="shared" ca="1" si="123"/>
        <v>5</v>
      </c>
      <c r="L430" s="5">
        <f t="shared" ref="L430:U439" ca="1" si="124">RANDBETWEEN($B$1-$B$2,$B$1+$B$2)</f>
        <v>2</v>
      </c>
      <c r="M430" s="5">
        <f t="shared" ca="1" si="124"/>
        <v>1</v>
      </c>
      <c r="N430" s="5">
        <f t="shared" ca="1" si="124"/>
        <v>5</v>
      </c>
      <c r="O430" s="5">
        <f t="shared" ca="1" si="124"/>
        <v>1</v>
      </c>
      <c r="P430" s="5">
        <f t="shared" ca="1" si="124"/>
        <v>3</v>
      </c>
      <c r="Q430" s="5">
        <f t="shared" ca="1" si="124"/>
        <v>3</v>
      </c>
      <c r="R430" s="5">
        <f t="shared" ca="1" si="124"/>
        <v>2</v>
      </c>
      <c r="S430" s="5">
        <f t="shared" ca="1" si="124"/>
        <v>5</v>
      </c>
      <c r="T430" s="5">
        <f t="shared" ca="1" si="124"/>
        <v>2</v>
      </c>
      <c r="U430" s="5">
        <f t="shared" ca="1" si="124"/>
        <v>4</v>
      </c>
      <c r="V430" s="2">
        <f t="shared" ca="1" si="116"/>
        <v>3</v>
      </c>
      <c r="W430" s="2">
        <f t="shared" ca="1" si="117"/>
        <v>4.5999999999999996</v>
      </c>
      <c r="X430" s="2">
        <f t="shared" ca="1" si="118"/>
        <v>3.35</v>
      </c>
      <c r="AA430" s="1"/>
      <c r="AB430" s="22"/>
      <c r="AF430" s="4"/>
      <c r="AG430" s="1"/>
      <c r="AH430" s="22"/>
      <c r="AL430" s="4"/>
      <c r="AM430" s="1"/>
      <c r="AN430" s="22"/>
    </row>
    <row r="431" spans="1:40" x14ac:dyDescent="0.2">
      <c r="A431">
        <v>412</v>
      </c>
      <c r="B431" s="5">
        <f t="shared" ca="1" si="123"/>
        <v>3</v>
      </c>
      <c r="C431" s="5">
        <f t="shared" ca="1" si="123"/>
        <v>6</v>
      </c>
      <c r="D431" s="5">
        <f t="shared" ca="1" si="123"/>
        <v>1</v>
      </c>
      <c r="E431" s="5">
        <f t="shared" ca="1" si="123"/>
        <v>3</v>
      </c>
      <c r="F431" s="5">
        <f t="shared" ca="1" si="123"/>
        <v>1</v>
      </c>
      <c r="G431" s="5">
        <f t="shared" ca="1" si="123"/>
        <v>4</v>
      </c>
      <c r="H431" s="5">
        <f t="shared" ca="1" si="123"/>
        <v>2</v>
      </c>
      <c r="I431" s="5">
        <f t="shared" ca="1" si="123"/>
        <v>4</v>
      </c>
      <c r="J431" s="5">
        <f t="shared" ca="1" si="123"/>
        <v>3</v>
      </c>
      <c r="K431" s="5">
        <f t="shared" ca="1" si="123"/>
        <v>6</v>
      </c>
      <c r="L431" s="5">
        <f t="shared" ca="1" si="124"/>
        <v>6</v>
      </c>
      <c r="M431" s="5">
        <f t="shared" ca="1" si="124"/>
        <v>2</v>
      </c>
      <c r="N431" s="5">
        <f t="shared" ca="1" si="124"/>
        <v>6</v>
      </c>
      <c r="O431" s="5">
        <f t="shared" ca="1" si="124"/>
        <v>4</v>
      </c>
      <c r="P431" s="5">
        <f t="shared" ca="1" si="124"/>
        <v>5</v>
      </c>
      <c r="Q431" s="5">
        <f t="shared" ca="1" si="124"/>
        <v>1</v>
      </c>
      <c r="R431" s="5">
        <f t="shared" ca="1" si="124"/>
        <v>4</v>
      </c>
      <c r="S431" s="5">
        <f t="shared" ca="1" si="124"/>
        <v>5</v>
      </c>
      <c r="T431" s="5">
        <f t="shared" ca="1" si="124"/>
        <v>5</v>
      </c>
      <c r="U431" s="5">
        <f t="shared" ca="1" si="124"/>
        <v>1</v>
      </c>
      <c r="V431" s="2">
        <f t="shared" ca="1" si="116"/>
        <v>3</v>
      </c>
      <c r="W431" s="2">
        <f t="shared" ca="1" si="117"/>
        <v>2.8</v>
      </c>
      <c r="X431" s="2">
        <f t="shared" ca="1" si="118"/>
        <v>3.6</v>
      </c>
      <c r="AA431" s="1"/>
      <c r="AB431" s="22"/>
      <c r="AF431" s="4"/>
      <c r="AG431" s="1"/>
      <c r="AH431" s="22"/>
      <c r="AL431" s="4"/>
      <c r="AM431" s="1"/>
      <c r="AN431" s="22"/>
    </row>
    <row r="432" spans="1:40" x14ac:dyDescent="0.2">
      <c r="A432">
        <v>413</v>
      </c>
      <c r="B432" s="5">
        <f t="shared" ca="1" si="123"/>
        <v>5</v>
      </c>
      <c r="C432" s="5">
        <f t="shared" ca="1" si="123"/>
        <v>4</v>
      </c>
      <c r="D432" s="5">
        <f t="shared" ca="1" si="123"/>
        <v>3</v>
      </c>
      <c r="E432" s="5">
        <f t="shared" ca="1" si="123"/>
        <v>3</v>
      </c>
      <c r="F432" s="5">
        <f t="shared" ca="1" si="123"/>
        <v>1</v>
      </c>
      <c r="G432" s="5">
        <f t="shared" ca="1" si="123"/>
        <v>6</v>
      </c>
      <c r="H432" s="5">
        <f t="shared" ca="1" si="123"/>
        <v>3</v>
      </c>
      <c r="I432" s="5">
        <f t="shared" ca="1" si="123"/>
        <v>3</v>
      </c>
      <c r="J432" s="5">
        <f t="shared" ca="1" si="123"/>
        <v>5</v>
      </c>
      <c r="K432" s="5">
        <f t="shared" ca="1" si="123"/>
        <v>2</v>
      </c>
      <c r="L432" s="5">
        <f t="shared" ca="1" si="124"/>
        <v>3</v>
      </c>
      <c r="M432" s="5">
        <f t="shared" ca="1" si="124"/>
        <v>6</v>
      </c>
      <c r="N432" s="5">
        <f t="shared" ca="1" si="124"/>
        <v>3</v>
      </c>
      <c r="O432" s="5">
        <f t="shared" ca="1" si="124"/>
        <v>4</v>
      </c>
      <c r="P432" s="5">
        <f t="shared" ca="1" si="124"/>
        <v>6</v>
      </c>
      <c r="Q432" s="5">
        <f t="shared" ca="1" si="124"/>
        <v>6</v>
      </c>
      <c r="R432" s="5">
        <f t="shared" ca="1" si="124"/>
        <v>3</v>
      </c>
      <c r="S432" s="5">
        <f t="shared" ca="1" si="124"/>
        <v>2</v>
      </c>
      <c r="T432" s="5">
        <f t="shared" ca="1" si="124"/>
        <v>3</v>
      </c>
      <c r="U432" s="5">
        <f t="shared" ca="1" si="124"/>
        <v>1</v>
      </c>
      <c r="V432" s="2">
        <f t="shared" ca="1" si="116"/>
        <v>5</v>
      </c>
      <c r="W432" s="2">
        <f t="shared" ca="1" si="117"/>
        <v>3.2</v>
      </c>
      <c r="X432" s="2">
        <f t="shared" ca="1" si="118"/>
        <v>3.6</v>
      </c>
      <c r="AA432" s="1"/>
      <c r="AB432" s="22"/>
      <c r="AF432" s="4"/>
      <c r="AG432" s="1"/>
      <c r="AH432" s="22"/>
      <c r="AL432" s="4"/>
      <c r="AM432" s="1"/>
      <c r="AN432" s="22"/>
    </row>
    <row r="433" spans="1:40" x14ac:dyDescent="0.2">
      <c r="A433">
        <v>414</v>
      </c>
      <c r="B433" s="5">
        <f t="shared" ca="1" si="123"/>
        <v>5</v>
      </c>
      <c r="C433" s="5">
        <f t="shared" ca="1" si="123"/>
        <v>5</v>
      </c>
      <c r="D433" s="5">
        <f t="shared" ca="1" si="123"/>
        <v>4</v>
      </c>
      <c r="E433" s="5">
        <f t="shared" ca="1" si="123"/>
        <v>2</v>
      </c>
      <c r="F433" s="5">
        <f t="shared" ca="1" si="123"/>
        <v>2</v>
      </c>
      <c r="G433" s="5">
        <f t="shared" ca="1" si="123"/>
        <v>3</v>
      </c>
      <c r="H433" s="5">
        <f t="shared" ca="1" si="123"/>
        <v>5</v>
      </c>
      <c r="I433" s="5">
        <f t="shared" ca="1" si="123"/>
        <v>1</v>
      </c>
      <c r="J433" s="5">
        <f t="shared" ca="1" si="123"/>
        <v>6</v>
      </c>
      <c r="K433" s="5">
        <f t="shared" ca="1" si="123"/>
        <v>1</v>
      </c>
      <c r="L433" s="5">
        <f t="shared" ca="1" si="124"/>
        <v>1</v>
      </c>
      <c r="M433" s="5">
        <f t="shared" ca="1" si="124"/>
        <v>2</v>
      </c>
      <c r="N433" s="5">
        <f t="shared" ca="1" si="124"/>
        <v>6</v>
      </c>
      <c r="O433" s="5">
        <f t="shared" ca="1" si="124"/>
        <v>4</v>
      </c>
      <c r="P433" s="5">
        <f t="shared" ca="1" si="124"/>
        <v>6</v>
      </c>
      <c r="Q433" s="5">
        <f t="shared" ca="1" si="124"/>
        <v>4</v>
      </c>
      <c r="R433" s="5">
        <f t="shared" ca="1" si="124"/>
        <v>4</v>
      </c>
      <c r="S433" s="5">
        <f t="shared" ca="1" si="124"/>
        <v>3</v>
      </c>
      <c r="T433" s="5">
        <f t="shared" ca="1" si="124"/>
        <v>1</v>
      </c>
      <c r="U433" s="5">
        <f t="shared" ca="1" si="124"/>
        <v>4</v>
      </c>
      <c r="V433" s="2">
        <f t="shared" ca="1" si="116"/>
        <v>5</v>
      </c>
      <c r="W433" s="2">
        <f t="shared" ca="1" si="117"/>
        <v>3.6</v>
      </c>
      <c r="X433" s="2">
        <f t="shared" ca="1" si="118"/>
        <v>3.45</v>
      </c>
      <c r="AA433" s="1"/>
      <c r="AB433" s="22"/>
      <c r="AF433" s="4"/>
      <c r="AG433" s="1"/>
      <c r="AH433" s="22"/>
      <c r="AL433" s="4"/>
      <c r="AM433" s="1"/>
      <c r="AN433" s="22"/>
    </row>
    <row r="434" spans="1:40" x14ac:dyDescent="0.2">
      <c r="A434">
        <v>415</v>
      </c>
      <c r="B434" s="5">
        <f t="shared" ca="1" si="123"/>
        <v>3</v>
      </c>
      <c r="C434" s="5">
        <f t="shared" ca="1" si="123"/>
        <v>4</v>
      </c>
      <c r="D434" s="5">
        <f t="shared" ca="1" si="123"/>
        <v>1</v>
      </c>
      <c r="E434" s="5">
        <f t="shared" ca="1" si="123"/>
        <v>4</v>
      </c>
      <c r="F434" s="5">
        <f t="shared" ca="1" si="123"/>
        <v>3</v>
      </c>
      <c r="G434" s="5">
        <f t="shared" ca="1" si="123"/>
        <v>2</v>
      </c>
      <c r="H434" s="5">
        <f t="shared" ca="1" si="123"/>
        <v>5</v>
      </c>
      <c r="I434" s="5">
        <f t="shared" ca="1" si="123"/>
        <v>4</v>
      </c>
      <c r="J434" s="5">
        <f t="shared" ca="1" si="123"/>
        <v>4</v>
      </c>
      <c r="K434" s="5">
        <f t="shared" ca="1" si="123"/>
        <v>2</v>
      </c>
      <c r="L434" s="5">
        <f t="shared" ca="1" si="124"/>
        <v>2</v>
      </c>
      <c r="M434" s="5">
        <f t="shared" ca="1" si="124"/>
        <v>3</v>
      </c>
      <c r="N434" s="5">
        <f t="shared" ca="1" si="124"/>
        <v>2</v>
      </c>
      <c r="O434" s="5">
        <f t="shared" ca="1" si="124"/>
        <v>4</v>
      </c>
      <c r="P434" s="5">
        <f t="shared" ca="1" si="124"/>
        <v>4</v>
      </c>
      <c r="Q434" s="5">
        <f t="shared" ca="1" si="124"/>
        <v>4</v>
      </c>
      <c r="R434" s="5">
        <f t="shared" ca="1" si="124"/>
        <v>2</v>
      </c>
      <c r="S434" s="5">
        <f t="shared" ca="1" si="124"/>
        <v>1</v>
      </c>
      <c r="T434" s="5">
        <f t="shared" ca="1" si="124"/>
        <v>3</v>
      </c>
      <c r="U434" s="5">
        <f t="shared" ca="1" si="124"/>
        <v>6</v>
      </c>
      <c r="V434" s="2">
        <f t="shared" ca="1" si="116"/>
        <v>3</v>
      </c>
      <c r="W434" s="2">
        <f t="shared" ca="1" si="117"/>
        <v>3</v>
      </c>
      <c r="X434" s="2">
        <f t="shared" ca="1" si="118"/>
        <v>3.15</v>
      </c>
      <c r="AA434" s="1"/>
      <c r="AB434" s="22"/>
      <c r="AF434" s="4"/>
      <c r="AG434" s="1"/>
      <c r="AH434" s="22"/>
      <c r="AL434" s="4"/>
      <c r="AM434" s="1"/>
      <c r="AN434" s="22"/>
    </row>
    <row r="435" spans="1:40" x14ac:dyDescent="0.2">
      <c r="A435">
        <v>416</v>
      </c>
      <c r="B435" s="5">
        <f t="shared" ca="1" si="123"/>
        <v>3</v>
      </c>
      <c r="C435" s="5">
        <f t="shared" ca="1" si="123"/>
        <v>6</v>
      </c>
      <c r="D435" s="5">
        <f t="shared" ca="1" si="123"/>
        <v>3</v>
      </c>
      <c r="E435" s="5">
        <f t="shared" ca="1" si="123"/>
        <v>3</v>
      </c>
      <c r="F435" s="5">
        <f t="shared" ca="1" si="123"/>
        <v>3</v>
      </c>
      <c r="G435" s="5">
        <f t="shared" ca="1" si="123"/>
        <v>3</v>
      </c>
      <c r="H435" s="5">
        <f t="shared" ca="1" si="123"/>
        <v>3</v>
      </c>
      <c r="I435" s="5">
        <f t="shared" ca="1" si="123"/>
        <v>3</v>
      </c>
      <c r="J435" s="5">
        <f t="shared" ca="1" si="123"/>
        <v>5</v>
      </c>
      <c r="K435" s="5">
        <f t="shared" ca="1" si="123"/>
        <v>5</v>
      </c>
      <c r="L435" s="5">
        <f t="shared" ca="1" si="124"/>
        <v>2</v>
      </c>
      <c r="M435" s="5">
        <f t="shared" ca="1" si="124"/>
        <v>2</v>
      </c>
      <c r="N435" s="5">
        <f t="shared" ca="1" si="124"/>
        <v>2</v>
      </c>
      <c r="O435" s="5">
        <f t="shared" ca="1" si="124"/>
        <v>5</v>
      </c>
      <c r="P435" s="5">
        <f t="shared" ca="1" si="124"/>
        <v>4</v>
      </c>
      <c r="Q435" s="5">
        <f t="shared" ca="1" si="124"/>
        <v>6</v>
      </c>
      <c r="R435" s="5">
        <f t="shared" ca="1" si="124"/>
        <v>4</v>
      </c>
      <c r="S435" s="5">
        <f t="shared" ca="1" si="124"/>
        <v>4</v>
      </c>
      <c r="T435" s="5">
        <f t="shared" ca="1" si="124"/>
        <v>3</v>
      </c>
      <c r="U435" s="5">
        <f t="shared" ca="1" si="124"/>
        <v>5</v>
      </c>
      <c r="V435" s="2">
        <f t="shared" ca="1" si="116"/>
        <v>3</v>
      </c>
      <c r="W435" s="2">
        <f t="shared" ca="1" si="117"/>
        <v>3.6</v>
      </c>
      <c r="X435" s="2">
        <f t="shared" ca="1" si="118"/>
        <v>3.7</v>
      </c>
      <c r="AA435" s="1"/>
      <c r="AB435" s="22"/>
      <c r="AF435" s="4"/>
      <c r="AG435" s="1"/>
      <c r="AH435" s="22"/>
      <c r="AL435" s="4"/>
      <c r="AM435" s="1"/>
      <c r="AN435" s="22"/>
    </row>
    <row r="436" spans="1:40" x14ac:dyDescent="0.2">
      <c r="A436">
        <v>417</v>
      </c>
      <c r="B436" s="5">
        <f t="shared" ca="1" si="123"/>
        <v>2</v>
      </c>
      <c r="C436" s="5">
        <f t="shared" ca="1" si="123"/>
        <v>6</v>
      </c>
      <c r="D436" s="5">
        <f t="shared" ca="1" si="123"/>
        <v>3</v>
      </c>
      <c r="E436" s="5">
        <f t="shared" ca="1" si="123"/>
        <v>1</v>
      </c>
      <c r="F436" s="5">
        <f t="shared" ca="1" si="123"/>
        <v>3</v>
      </c>
      <c r="G436" s="5">
        <f t="shared" ca="1" si="123"/>
        <v>1</v>
      </c>
      <c r="H436" s="5">
        <f t="shared" ca="1" si="123"/>
        <v>3</v>
      </c>
      <c r="I436" s="5">
        <f t="shared" ca="1" si="123"/>
        <v>2</v>
      </c>
      <c r="J436" s="5">
        <f t="shared" ca="1" si="123"/>
        <v>2</v>
      </c>
      <c r="K436" s="5">
        <f t="shared" ca="1" si="123"/>
        <v>4</v>
      </c>
      <c r="L436" s="5">
        <f t="shared" ca="1" si="124"/>
        <v>2</v>
      </c>
      <c r="M436" s="5">
        <f t="shared" ca="1" si="124"/>
        <v>6</v>
      </c>
      <c r="N436" s="5">
        <f t="shared" ca="1" si="124"/>
        <v>3</v>
      </c>
      <c r="O436" s="5">
        <f t="shared" ca="1" si="124"/>
        <v>1</v>
      </c>
      <c r="P436" s="5">
        <f t="shared" ca="1" si="124"/>
        <v>4</v>
      </c>
      <c r="Q436" s="5">
        <f t="shared" ca="1" si="124"/>
        <v>5</v>
      </c>
      <c r="R436" s="5">
        <f t="shared" ca="1" si="124"/>
        <v>2</v>
      </c>
      <c r="S436" s="5">
        <f t="shared" ca="1" si="124"/>
        <v>4</v>
      </c>
      <c r="T436" s="5">
        <f t="shared" ca="1" si="124"/>
        <v>3</v>
      </c>
      <c r="U436" s="5">
        <f t="shared" ca="1" si="124"/>
        <v>2</v>
      </c>
      <c r="V436" s="2">
        <f t="shared" ca="1" si="116"/>
        <v>2</v>
      </c>
      <c r="W436" s="2">
        <f t="shared" ca="1" si="117"/>
        <v>3</v>
      </c>
      <c r="X436" s="2">
        <f t="shared" ca="1" si="118"/>
        <v>2.95</v>
      </c>
      <c r="AA436" s="1"/>
      <c r="AB436" s="22"/>
      <c r="AF436" s="4"/>
      <c r="AG436" s="1"/>
      <c r="AH436" s="22"/>
      <c r="AL436" s="4"/>
      <c r="AM436" s="1"/>
      <c r="AN436" s="22"/>
    </row>
    <row r="437" spans="1:40" x14ac:dyDescent="0.2">
      <c r="A437">
        <v>418</v>
      </c>
      <c r="B437" s="5">
        <f t="shared" ca="1" si="123"/>
        <v>6</v>
      </c>
      <c r="C437" s="5">
        <f t="shared" ca="1" si="123"/>
        <v>4</v>
      </c>
      <c r="D437" s="5">
        <f t="shared" ca="1" si="123"/>
        <v>1</v>
      </c>
      <c r="E437" s="5">
        <f t="shared" ca="1" si="123"/>
        <v>3</v>
      </c>
      <c r="F437" s="5">
        <f t="shared" ca="1" si="123"/>
        <v>5</v>
      </c>
      <c r="G437" s="5">
        <f t="shared" ca="1" si="123"/>
        <v>1</v>
      </c>
      <c r="H437" s="5">
        <f t="shared" ca="1" si="123"/>
        <v>1</v>
      </c>
      <c r="I437" s="5">
        <f t="shared" ca="1" si="123"/>
        <v>2</v>
      </c>
      <c r="J437" s="5">
        <f t="shared" ca="1" si="123"/>
        <v>5</v>
      </c>
      <c r="K437" s="5">
        <f t="shared" ca="1" si="123"/>
        <v>5</v>
      </c>
      <c r="L437" s="5">
        <f t="shared" ca="1" si="124"/>
        <v>1</v>
      </c>
      <c r="M437" s="5">
        <f t="shared" ca="1" si="124"/>
        <v>6</v>
      </c>
      <c r="N437" s="5">
        <f t="shared" ca="1" si="124"/>
        <v>5</v>
      </c>
      <c r="O437" s="5">
        <f t="shared" ca="1" si="124"/>
        <v>4</v>
      </c>
      <c r="P437" s="5">
        <f t="shared" ca="1" si="124"/>
        <v>1</v>
      </c>
      <c r="Q437" s="5">
        <f t="shared" ca="1" si="124"/>
        <v>2</v>
      </c>
      <c r="R437" s="5">
        <f t="shared" ca="1" si="124"/>
        <v>3</v>
      </c>
      <c r="S437" s="5">
        <f t="shared" ca="1" si="124"/>
        <v>1</v>
      </c>
      <c r="T437" s="5">
        <f t="shared" ca="1" si="124"/>
        <v>1</v>
      </c>
      <c r="U437" s="5">
        <f t="shared" ca="1" si="124"/>
        <v>3</v>
      </c>
      <c r="V437" s="2">
        <f t="shared" ca="1" si="116"/>
        <v>6</v>
      </c>
      <c r="W437" s="2">
        <f t="shared" ca="1" si="117"/>
        <v>3.8</v>
      </c>
      <c r="X437" s="2">
        <f t="shared" ca="1" si="118"/>
        <v>3</v>
      </c>
      <c r="AA437" s="1"/>
      <c r="AB437" s="22"/>
      <c r="AF437" s="4"/>
      <c r="AG437" s="1"/>
      <c r="AH437" s="22"/>
      <c r="AL437" s="4"/>
      <c r="AM437" s="1"/>
      <c r="AN437" s="22"/>
    </row>
    <row r="438" spans="1:40" x14ac:dyDescent="0.2">
      <c r="A438">
        <v>419</v>
      </c>
      <c r="B438" s="5">
        <f t="shared" ca="1" si="123"/>
        <v>5</v>
      </c>
      <c r="C438" s="5">
        <f t="shared" ca="1" si="123"/>
        <v>6</v>
      </c>
      <c r="D438" s="5">
        <f t="shared" ca="1" si="123"/>
        <v>4</v>
      </c>
      <c r="E438" s="5">
        <f t="shared" ca="1" si="123"/>
        <v>3</v>
      </c>
      <c r="F438" s="5">
        <f t="shared" ca="1" si="123"/>
        <v>2</v>
      </c>
      <c r="G438" s="5">
        <f t="shared" ca="1" si="123"/>
        <v>1</v>
      </c>
      <c r="H438" s="5">
        <f t="shared" ca="1" si="123"/>
        <v>5</v>
      </c>
      <c r="I438" s="5">
        <f t="shared" ca="1" si="123"/>
        <v>3</v>
      </c>
      <c r="J438" s="5">
        <f t="shared" ca="1" si="123"/>
        <v>2</v>
      </c>
      <c r="K438" s="5">
        <f t="shared" ca="1" si="123"/>
        <v>4</v>
      </c>
      <c r="L438" s="5">
        <f t="shared" ca="1" si="124"/>
        <v>4</v>
      </c>
      <c r="M438" s="5">
        <f t="shared" ca="1" si="124"/>
        <v>3</v>
      </c>
      <c r="N438" s="5">
        <f t="shared" ca="1" si="124"/>
        <v>1</v>
      </c>
      <c r="O438" s="5">
        <f t="shared" ca="1" si="124"/>
        <v>6</v>
      </c>
      <c r="P438" s="5">
        <f t="shared" ca="1" si="124"/>
        <v>6</v>
      </c>
      <c r="Q438" s="5">
        <f t="shared" ca="1" si="124"/>
        <v>4</v>
      </c>
      <c r="R438" s="5">
        <f t="shared" ca="1" si="124"/>
        <v>6</v>
      </c>
      <c r="S438" s="5">
        <f t="shared" ca="1" si="124"/>
        <v>1</v>
      </c>
      <c r="T438" s="5">
        <f t="shared" ca="1" si="124"/>
        <v>4</v>
      </c>
      <c r="U438" s="5">
        <f t="shared" ca="1" si="124"/>
        <v>3</v>
      </c>
      <c r="V438" s="2">
        <f t="shared" ca="1" si="116"/>
        <v>5</v>
      </c>
      <c r="W438" s="2">
        <f t="shared" ca="1" si="117"/>
        <v>4</v>
      </c>
      <c r="X438" s="2">
        <f t="shared" ca="1" si="118"/>
        <v>3.65</v>
      </c>
      <c r="AA438" s="1"/>
      <c r="AB438" s="22"/>
      <c r="AF438" s="4"/>
      <c r="AG438" s="1"/>
      <c r="AH438" s="22"/>
      <c r="AL438" s="4"/>
      <c r="AM438" s="1"/>
      <c r="AN438" s="22"/>
    </row>
    <row r="439" spans="1:40" x14ac:dyDescent="0.2">
      <c r="A439">
        <v>420</v>
      </c>
      <c r="B439" s="5">
        <f t="shared" ca="1" si="123"/>
        <v>6</v>
      </c>
      <c r="C439" s="5">
        <f t="shared" ca="1" si="123"/>
        <v>4</v>
      </c>
      <c r="D439" s="5">
        <f t="shared" ca="1" si="123"/>
        <v>5</v>
      </c>
      <c r="E439" s="5">
        <f t="shared" ca="1" si="123"/>
        <v>1</v>
      </c>
      <c r="F439" s="5">
        <f t="shared" ca="1" si="123"/>
        <v>4</v>
      </c>
      <c r="G439" s="5">
        <f t="shared" ca="1" si="123"/>
        <v>4</v>
      </c>
      <c r="H439" s="5">
        <f t="shared" ca="1" si="123"/>
        <v>1</v>
      </c>
      <c r="I439" s="5">
        <f t="shared" ca="1" si="123"/>
        <v>6</v>
      </c>
      <c r="J439" s="5">
        <f t="shared" ca="1" si="123"/>
        <v>4</v>
      </c>
      <c r="K439" s="5">
        <f t="shared" ca="1" si="123"/>
        <v>1</v>
      </c>
      <c r="L439" s="5">
        <f t="shared" ca="1" si="124"/>
        <v>5</v>
      </c>
      <c r="M439" s="5">
        <f t="shared" ca="1" si="124"/>
        <v>3</v>
      </c>
      <c r="N439" s="5">
        <f t="shared" ca="1" si="124"/>
        <v>1</v>
      </c>
      <c r="O439" s="5">
        <f t="shared" ca="1" si="124"/>
        <v>5</v>
      </c>
      <c r="P439" s="5">
        <f t="shared" ca="1" si="124"/>
        <v>6</v>
      </c>
      <c r="Q439" s="5">
        <f t="shared" ca="1" si="124"/>
        <v>2</v>
      </c>
      <c r="R439" s="5">
        <f t="shared" ca="1" si="124"/>
        <v>5</v>
      </c>
      <c r="S439" s="5">
        <f t="shared" ca="1" si="124"/>
        <v>6</v>
      </c>
      <c r="T439" s="5">
        <f t="shared" ca="1" si="124"/>
        <v>3</v>
      </c>
      <c r="U439" s="5">
        <f t="shared" ca="1" si="124"/>
        <v>6</v>
      </c>
      <c r="V439" s="2">
        <f t="shared" ca="1" si="116"/>
        <v>6</v>
      </c>
      <c r="W439" s="2">
        <f t="shared" ca="1" si="117"/>
        <v>4</v>
      </c>
      <c r="X439" s="2">
        <f t="shared" ca="1" si="118"/>
        <v>3.9</v>
      </c>
      <c r="AA439" s="1"/>
      <c r="AB439" s="22"/>
      <c r="AF439" s="4"/>
      <c r="AG439" s="1"/>
      <c r="AH439" s="22"/>
      <c r="AL439" s="4"/>
      <c r="AM439" s="1"/>
      <c r="AN439" s="22"/>
    </row>
    <row r="440" spans="1:40" x14ac:dyDescent="0.2">
      <c r="A440">
        <v>421</v>
      </c>
      <c r="B440" s="5">
        <f t="shared" ref="B440:K449" ca="1" si="125">RANDBETWEEN($B$1-$B$2,$B$1+$B$2)</f>
        <v>1</v>
      </c>
      <c r="C440" s="5">
        <f t="shared" ca="1" si="125"/>
        <v>4</v>
      </c>
      <c r="D440" s="5">
        <f t="shared" ca="1" si="125"/>
        <v>2</v>
      </c>
      <c r="E440" s="5">
        <f t="shared" ca="1" si="125"/>
        <v>5</v>
      </c>
      <c r="F440" s="5">
        <f t="shared" ca="1" si="125"/>
        <v>5</v>
      </c>
      <c r="G440" s="5">
        <f t="shared" ca="1" si="125"/>
        <v>6</v>
      </c>
      <c r="H440" s="5">
        <f t="shared" ca="1" si="125"/>
        <v>3</v>
      </c>
      <c r="I440" s="5">
        <f t="shared" ca="1" si="125"/>
        <v>6</v>
      </c>
      <c r="J440" s="5">
        <f t="shared" ca="1" si="125"/>
        <v>2</v>
      </c>
      <c r="K440" s="5">
        <f t="shared" ca="1" si="125"/>
        <v>4</v>
      </c>
      <c r="L440" s="5">
        <f t="shared" ref="L440:U449" ca="1" si="126">RANDBETWEEN($B$1-$B$2,$B$1+$B$2)</f>
        <v>1</v>
      </c>
      <c r="M440" s="5">
        <f t="shared" ca="1" si="126"/>
        <v>3</v>
      </c>
      <c r="N440" s="5">
        <f t="shared" ca="1" si="126"/>
        <v>6</v>
      </c>
      <c r="O440" s="5">
        <f t="shared" ca="1" si="126"/>
        <v>3</v>
      </c>
      <c r="P440" s="5">
        <f t="shared" ca="1" si="126"/>
        <v>3</v>
      </c>
      <c r="Q440" s="5">
        <f t="shared" ca="1" si="126"/>
        <v>3</v>
      </c>
      <c r="R440" s="5">
        <f t="shared" ca="1" si="126"/>
        <v>1</v>
      </c>
      <c r="S440" s="5">
        <f t="shared" ca="1" si="126"/>
        <v>1</v>
      </c>
      <c r="T440" s="5">
        <f t="shared" ca="1" si="126"/>
        <v>5</v>
      </c>
      <c r="U440" s="5">
        <f t="shared" ca="1" si="126"/>
        <v>1</v>
      </c>
      <c r="V440" s="2">
        <f t="shared" ca="1" si="116"/>
        <v>1</v>
      </c>
      <c r="W440" s="2">
        <f t="shared" ca="1" si="117"/>
        <v>3.4</v>
      </c>
      <c r="X440" s="2">
        <f t="shared" ca="1" si="118"/>
        <v>3.25</v>
      </c>
      <c r="AA440" s="1"/>
      <c r="AB440" s="22"/>
      <c r="AF440" s="4"/>
      <c r="AG440" s="1"/>
      <c r="AH440" s="22"/>
      <c r="AL440" s="4"/>
      <c r="AM440" s="1"/>
      <c r="AN440" s="22"/>
    </row>
    <row r="441" spans="1:40" x14ac:dyDescent="0.2">
      <c r="A441">
        <v>422</v>
      </c>
      <c r="B441" s="5">
        <f t="shared" ca="1" si="125"/>
        <v>3</v>
      </c>
      <c r="C441" s="5">
        <f t="shared" ca="1" si="125"/>
        <v>3</v>
      </c>
      <c r="D441" s="5">
        <f t="shared" ca="1" si="125"/>
        <v>3</v>
      </c>
      <c r="E441" s="5">
        <f t="shared" ca="1" si="125"/>
        <v>6</v>
      </c>
      <c r="F441" s="5">
        <f t="shared" ca="1" si="125"/>
        <v>1</v>
      </c>
      <c r="G441" s="5">
        <f t="shared" ca="1" si="125"/>
        <v>5</v>
      </c>
      <c r="H441" s="5">
        <f t="shared" ca="1" si="125"/>
        <v>4</v>
      </c>
      <c r="I441" s="5">
        <f t="shared" ca="1" si="125"/>
        <v>3</v>
      </c>
      <c r="J441" s="5">
        <f t="shared" ca="1" si="125"/>
        <v>5</v>
      </c>
      <c r="K441" s="5">
        <f t="shared" ca="1" si="125"/>
        <v>6</v>
      </c>
      <c r="L441" s="5">
        <f t="shared" ca="1" si="126"/>
        <v>6</v>
      </c>
      <c r="M441" s="5">
        <f t="shared" ca="1" si="126"/>
        <v>1</v>
      </c>
      <c r="N441" s="5">
        <f t="shared" ca="1" si="126"/>
        <v>6</v>
      </c>
      <c r="O441" s="5">
        <f t="shared" ca="1" si="126"/>
        <v>2</v>
      </c>
      <c r="P441" s="5">
        <f t="shared" ca="1" si="126"/>
        <v>5</v>
      </c>
      <c r="Q441" s="5">
        <f t="shared" ca="1" si="126"/>
        <v>4</v>
      </c>
      <c r="R441" s="5">
        <f t="shared" ca="1" si="126"/>
        <v>4</v>
      </c>
      <c r="S441" s="5">
        <f t="shared" ca="1" si="126"/>
        <v>5</v>
      </c>
      <c r="T441" s="5">
        <f t="shared" ca="1" si="126"/>
        <v>6</v>
      </c>
      <c r="U441" s="5">
        <f t="shared" ca="1" si="126"/>
        <v>3</v>
      </c>
      <c r="V441" s="2">
        <f t="shared" ca="1" si="116"/>
        <v>3</v>
      </c>
      <c r="W441" s="2">
        <f t="shared" ca="1" si="117"/>
        <v>3.2</v>
      </c>
      <c r="X441" s="2">
        <f t="shared" ca="1" si="118"/>
        <v>4.05</v>
      </c>
      <c r="AA441" s="1"/>
      <c r="AB441" s="22"/>
      <c r="AF441" s="4"/>
      <c r="AG441" s="1"/>
      <c r="AH441" s="22"/>
      <c r="AL441" s="4"/>
      <c r="AM441" s="1"/>
      <c r="AN441" s="22"/>
    </row>
    <row r="442" spans="1:40" x14ac:dyDescent="0.2">
      <c r="A442">
        <v>423</v>
      </c>
      <c r="B442" s="5">
        <f t="shared" ca="1" si="125"/>
        <v>3</v>
      </c>
      <c r="C442" s="5">
        <f t="shared" ca="1" si="125"/>
        <v>5</v>
      </c>
      <c r="D442" s="5">
        <f t="shared" ca="1" si="125"/>
        <v>4</v>
      </c>
      <c r="E442" s="5">
        <f t="shared" ca="1" si="125"/>
        <v>4</v>
      </c>
      <c r="F442" s="5">
        <f t="shared" ca="1" si="125"/>
        <v>2</v>
      </c>
      <c r="G442" s="5">
        <f t="shared" ca="1" si="125"/>
        <v>4</v>
      </c>
      <c r="H442" s="5">
        <f t="shared" ca="1" si="125"/>
        <v>6</v>
      </c>
      <c r="I442" s="5">
        <f t="shared" ca="1" si="125"/>
        <v>1</v>
      </c>
      <c r="J442" s="5">
        <f t="shared" ca="1" si="125"/>
        <v>4</v>
      </c>
      <c r="K442" s="5">
        <f t="shared" ca="1" si="125"/>
        <v>6</v>
      </c>
      <c r="L442" s="5">
        <f t="shared" ca="1" si="126"/>
        <v>5</v>
      </c>
      <c r="M442" s="5">
        <f t="shared" ca="1" si="126"/>
        <v>2</v>
      </c>
      <c r="N442" s="5">
        <f t="shared" ca="1" si="126"/>
        <v>5</v>
      </c>
      <c r="O442" s="5">
        <f t="shared" ca="1" si="126"/>
        <v>2</v>
      </c>
      <c r="P442" s="5">
        <f t="shared" ca="1" si="126"/>
        <v>4</v>
      </c>
      <c r="Q442" s="5">
        <f t="shared" ca="1" si="126"/>
        <v>3</v>
      </c>
      <c r="R442" s="5">
        <f t="shared" ca="1" si="126"/>
        <v>3</v>
      </c>
      <c r="S442" s="5">
        <f t="shared" ca="1" si="126"/>
        <v>1</v>
      </c>
      <c r="T442" s="5">
        <f t="shared" ca="1" si="126"/>
        <v>2</v>
      </c>
      <c r="U442" s="5">
        <f t="shared" ca="1" si="126"/>
        <v>3</v>
      </c>
      <c r="V442" s="2">
        <f t="shared" ca="1" si="116"/>
        <v>3</v>
      </c>
      <c r="W442" s="2">
        <f t="shared" ca="1" si="117"/>
        <v>3.6</v>
      </c>
      <c r="X442" s="2">
        <f t="shared" ca="1" si="118"/>
        <v>3.45</v>
      </c>
      <c r="AA442" s="1"/>
      <c r="AB442" s="22"/>
      <c r="AF442" s="4"/>
      <c r="AG442" s="1"/>
      <c r="AH442" s="22"/>
      <c r="AL442" s="4"/>
      <c r="AM442" s="1"/>
      <c r="AN442" s="22"/>
    </row>
    <row r="443" spans="1:40" x14ac:dyDescent="0.2">
      <c r="A443">
        <v>424</v>
      </c>
      <c r="B443" s="5">
        <f t="shared" ca="1" si="125"/>
        <v>6</v>
      </c>
      <c r="C443" s="5">
        <f t="shared" ca="1" si="125"/>
        <v>4</v>
      </c>
      <c r="D443" s="5">
        <f t="shared" ca="1" si="125"/>
        <v>4</v>
      </c>
      <c r="E443" s="5">
        <f t="shared" ca="1" si="125"/>
        <v>2</v>
      </c>
      <c r="F443" s="5">
        <f t="shared" ca="1" si="125"/>
        <v>6</v>
      </c>
      <c r="G443" s="5">
        <f t="shared" ca="1" si="125"/>
        <v>6</v>
      </c>
      <c r="H443" s="5">
        <f t="shared" ca="1" si="125"/>
        <v>3</v>
      </c>
      <c r="I443" s="5">
        <f t="shared" ca="1" si="125"/>
        <v>2</v>
      </c>
      <c r="J443" s="5">
        <f t="shared" ca="1" si="125"/>
        <v>3</v>
      </c>
      <c r="K443" s="5">
        <f t="shared" ca="1" si="125"/>
        <v>6</v>
      </c>
      <c r="L443" s="5">
        <f t="shared" ca="1" si="126"/>
        <v>5</v>
      </c>
      <c r="M443" s="5">
        <f t="shared" ca="1" si="126"/>
        <v>6</v>
      </c>
      <c r="N443" s="5">
        <f t="shared" ca="1" si="126"/>
        <v>5</v>
      </c>
      <c r="O443" s="5">
        <f t="shared" ca="1" si="126"/>
        <v>1</v>
      </c>
      <c r="P443" s="5">
        <f t="shared" ca="1" si="126"/>
        <v>5</v>
      </c>
      <c r="Q443" s="5">
        <f t="shared" ca="1" si="126"/>
        <v>1</v>
      </c>
      <c r="R443" s="5">
        <f t="shared" ca="1" si="126"/>
        <v>6</v>
      </c>
      <c r="S443" s="5">
        <f t="shared" ca="1" si="126"/>
        <v>5</v>
      </c>
      <c r="T443" s="5">
        <f t="shared" ca="1" si="126"/>
        <v>6</v>
      </c>
      <c r="U443" s="5">
        <f t="shared" ca="1" si="126"/>
        <v>5</v>
      </c>
      <c r="V443" s="2">
        <f t="shared" ca="1" si="116"/>
        <v>6</v>
      </c>
      <c r="W443" s="2">
        <f t="shared" ca="1" si="117"/>
        <v>4.4000000000000004</v>
      </c>
      <c r="X443" s="2">
        <f t="shared" ca="1" si="118"/>
        <v>4.3499999999999996</v>
      </c>
      <c r="AA443" s="1"/>
      <c r="AB443" s="22"/>
      <c r="AF443" s="4"/>
      <c r="AG443" s="1"/>
      <c r="AH443" s="22"/>
      <c r="AL443" s="4"/>
      <c r="AM443" s="1"/>
      <c r="AN443" s="22"/>
    </row>
    <row r="444" spans="1:40" x14ac:dyDescent="0.2">
      <c r="A444">
        <v>425</v>
      </c>
      <c r="B444" s="5">
        <f t="shared" ca="1" si="125"/>
        <v>1</v>
      </c>
      <c r="C444" s="5">
        <f t="shared" ca="1" si="125"/>
        <v>4</v>
      </c>
      <c r="D444" s="5">
        <f t="shared" ca="1" si="125"/>
        <v>3</v>
      </c>
      <c r="E444" s="5">
        <f t="shared" ca="1" si="125"/>
        <v>4</v>
      </c>
      <c r="F444" s="5">
        <f t="shared" ca="1" si="125"/>
        <v>5</v>
      </c>
      <c r="G444" s="5">
        <f t="shared" ca="1" si="125"/>
        <v>4</v>
      </c>
      <c r="H444" s="5">
        <f t="shared" ca="1" si="125"/>
        <v>3</v>
      </c>
      <c r="I444" s="5">
        <f t="shared" ca="1" si="125"/>
        <v>3</v>
      </c>
      <c r="J444" s="5">
        <f t="shared" ca="1" si="125"/>
        <v>1</v>
      </c>
      <c r="K444" s="5">
        <f t="shared" ca="1" si="125"/>
        <v>1</v>
      </c>
      <c r="L444" s="5">
        <f t="shared" ca="1" si="126"/>
        <v>1</v>
      </c>
      <c r="M444" s="5">
        <f t="shared" ca="1" si="126"/>
        <v>1</v>
      </c>
      <c r="N444" s="5">
        <f t="shared" ca="1" si="126"/>
        <v>2</v>
      </c>
      <c r="O444" s="5">
        <f t="shared" ca="1" si="126"/>
        <v>5</v>
      </c>
      <c r="P444" s="5">
        <f t="shared" ca="1" si="126"/>
        <v>5</v>
      </c>
      <c r="Q444" s="5">
        <f t="shared" ca="1" si="126"/>
        <v>4</v>
      </c>
      <c r="R444" s="5">
        <f t="shared" ca="1" si="126"/>
        <v>5</v>
      </c>
      <c r="S444" s="5">
        <f t="shared" ca="1" si="126"/>
        <v>1</v>
      </c>
      <c r="T444" s="5">
        <f t="shared" ca="1" si="126"/>
        <v>5</v>
      </c>
      <c r="U444" s="5">
        <f t="shared" ca="1" si="126"/>
        <v>6</v>
      </c>
      <c r="V444" s="2">
        <f t="shared" ca="1" si="116"/>
        <v>1</v>
      </c>
      <c r="W444" s="2">
        <f t="shared" ca="1" si="117"/>
        <v>3.4</v>
      </c>
      <c r="X444" s="2">
        <f t="shared" ca="1" si="118"/>
        <v>3.2</v>
      </c>
      <c r="AA444" s="1"/>
      <c r="AB444" s="22"/>
      <c r="AF444" s="4"/>
      <c r="AG444" s="1"/>
      <c r="AH444" s="22"/>
      <c r="AL444" s="4"/>
      <c r="AM444" s="1"/>
      <c r="AN444" s="22"/>
    </row>
    <row r="445" spans="1:40" x14ac:dyDescent="0.2">
      <c r="A445">
        <v>426</v>
      </c>
      <c r="B445" s="5">
        <f t="shared" ca="1" si="125"/>
        <v>5</v>
      </c>
      <c r="C445" s="5">
        <f t="shared" ca="1" si="125"/>
        <v>1</v>
      </c>
      <c r="D445" s="5">
        <f t="shared" ca="1" si="125"/>
        <v>1</v>
      </c>
      <c r="E445" s="5">
        <f t="shared" ca="1" si="125"/>
        <v>2</v>
      </c>
      <c r="F445" s="5">
        <f t="shared" ca="1" si="125"/>
        <v>3</v>
      </c>
      <c r="G445" s="5">
        <f t="shared" ca="1" si="125"/>
        <v>1</v>
      </c>
      <c r="H445" s="5">
        <f t="shared" ca="1" si="125"/>
        <v>6</v>
      </c>
      <c r="I445" s="5">
        <f t="shared" ca="1" si="125"/>
        <v>6</v>
      </c>
      <c r="J445" s="5">
        <f t="shared" ca="1" si="125"/>
        <v>5</v>
      </c>
      <c r="K445" s="5">
        <f t="shared" ca="1" si="125"/>
        <v>4</v>
      </c>
      <c r="L445" s="5">
        <f t="shared" ca="1" si="126"/>
        <v>6</v>
      </c>
      <c r="M445" s="5">
        <f t="shared" ca="1" si="126"/>
        <v>6</v>
      </c>
      <c r="N445" s="5">
        <f t="shared" ca="1" si="126"/>
        <v>2</v>
      </c>
      <c r="O445" s="5">
        <f t="shared" ca="1" si="126"/>
        <v>1</v>
      </c>
      <c r="P445" s="5">
        <f t="shared" ca="1" si="126"/>
        <v>1</v>
      </c>
      <c r="Q445" s="5">
        <f t="shared" ca="1" si="126"/>
        <v>6</v>
      </c>
      <c r="R445" s="5">
        <f t="shared" ca="1" si="126"/>
        <v>3</v>
      </c>
      <c r="S445" s="5">
        <f t="shared" ca="1" si="126"/>
        <v>4</v>
      </c>
      <c r="T445" s="5">
        <f t="shared" ca="1" si="126"/>
        <v>6</v>
      </c>
      <c r="U445" s="5">
        <f t="shared" ca="1" si="126"/>
        <v>6</v>
      </c>
      <c r="V445" s="2">
        <f t="shared" ca="1" si="116"/>
        <v>5</v>
      </c>
      <c r="W445" s="2">
        <f t="shared" ca="1" si="117"/>
        <v>2.4</v>
      </c>
      <c r="X445" s="2">
        <f t="shared" ca="1" si="118"/>
        <v>3.75</v>
      </c>
      <c r="AA445" s="1"/>
      <c r="AB445" s="22"/>
      <c r="AF445" s="4"/>
      <c r="AG445" s="1"/>
      <c r="AH445" s="22"/>
      <c r="AL445" s="4"/>
      <c r="AM445" s="1"/>
      <c r="AN445" s="22"/>
    </row>
    <row r="446" spans="1:40" x14ac:dyDescent="0.2">
      <c r="A446">
        <v>427</v>
      </c>
      <c r="B446" s="5">
        <f t="shared" ca="1" si="125"/>
        <v>3</v>
      </c>
      <c r="C446" s="5">
        <f t="shared" ca="1" si="125"/>
        <v>4</v>
      </c>
      <c r="D446" s="5">
        <f t="shared" ca="1" si="125"/>
        <v>1</v>
      </c>
      <c r="E446" s="5">
        <f t="shared" ca="1" si="125"/>
        <v>3</v>
      </c>
      <c r="F446" s="5">
        <f t="shared" ca="1" si="125"/>
        <v>2</v>
      </c>
      <c r="G446" s="5">
        <f t="shared" ca="1" si="125"/>
        <v>1</v>
      </c>
      <c r="H446" s="5">
        <f t="shared" ca="1" si="125"/>
        <v>3</v>
      </c>
      <c r="I446" s="5">
        <f t="shared" ca="1" si="125"/>
        <v>6</v>
      </c>
      <c r="J446" s="5">
        <f t="shared" ca="1" si="125"/>
        <v>4</v>
      </c>
      <c r="K446" s="5">
        <f t="shared" ca="1" si="125"/>
        <v>5</v>
      </c>
      <c r="L446" s="5">
        <f t="shared" ca="1" si="126"/>
        <v>5</v>
      </c>
      <c r="M446" s="5">
        <f t="shared" ca="1" si="126"/>
        <v>1</v>
      </c>
      <c r="N446" s="5">
        <f t="shared" ca="1" si="126"/>
        <v>2</v>
      </c>
      <c r="O446" s="5">
        <f t="shared" ca="1" si="126"/>
        <v>4</v>
      </c>
      <c r="P446" s="5">
        <f t="shared" ca="1" si="126"/>
        <v>4</v>
      </c>
      <c r="Q446" s="5">
        <f t="shared" ca="1" si="126"/>
        <v>6</v>
      </c>
      <c r="R446" s="5">
        <f t="shared" ca="1" si="126"/>
        <v>1</v>
      </c>
      <c r="S446" s="5">
        <f t="shared" ca="1" si="126"/>
        <v>3</v>
      </c>
      <c r="T446" s="5">
        <f t="shared" ca="1" si="126"/>
        <v>4</v>
      </c>
      <c r="U446" s="5">
        <f t="shared" ca="1" si="126"/>
        <v>1</v>
      </c>
      <c r="V446" s="2">
        <f t="shared" ca="1" si="116"/>
        <v>3</v>
      </c>
      <c r="W446" s="2">
        <f t="shared" ca="1" si="117"/>
        <v>2.6</v>
      </c>
      <c r="X446" s="2">
        <f t="shared" ca="1" si="118"/>
        <v>3.15</v>
      </c>
      <c r="AA446" s="1"/>
      <c r="AB446" s="22"/>
      <c r="AF446" s="4"/>
      <c r="AG446" s="1"/>
      <c r="AH446" s="22"/>
      <c r="AL446" s="4"/>
      <c r="AM446" s="1"/>
      <c r="AN446" s="22"/>
    </row>
    <row r="447" spans="1:40" x14ac:dyDescent="0.2">
      <c r="A447">
        <v>428</v>
      </c>
      <c r="B447" s="5">
        <f t="shared" ca="1" si="125"/>
        <v>4</v>
      </c>
      <c r="C447" s="5">
        <f t="shared" ca="1" si="125"/>
        <v>5</v>
      </c>
      <c r="D447" s="5">
        <f t="shared" ca="1" si="125"/>
        <v>1</v>
      </c>
      <c r="E447" s="5">
        <f t="shared" ca="1" si="125"/>
        <v>4</v>
      </c>
      <c r="F447" s="5">
        <f t="shared" ca="1" si="125"/>
        <v>5</v>
      </c>
      <c r="G447" s="5">
        <f t="shared" ca="1" si="125"/>
        <v>2</v>
      </c>
      <c r="H447" s="5">
        <f t="shared" ca="1" si="125"/>
        <v>3</v>
      </c>
      <c r="I447" s="5">
        <f t="shared" ca="1" si="125"/>
        <v>5</v>
      </c>
      <c r="J447" s="5">
        <f t="shared" ca="1" si="125"/>
        <v>2</v>
      </c>
      <c r="K447" s="5">
        <f t="shared" ca="1" si="125"/>
        <v>6</v>
      </c>
      <c r="L447" s="5">
        <f t="shared" ca="1" si="126"/>
        <v>5</v>
      </c>
      <c r="M447" s="5">
        <f t="shared" ca="1" si="126"/>
        <v>3</v>
      </c>
      <c r="N447" s="5">
        <f t="shared" ca="1" si="126"/>
        <v>6</v>
      </c>
      <c r="O447" s="5">
        <f t="shared" ca="1" si="126"/>
        <v>4</v>
      </c>
      <c r="P447" s="5">
        <f t="shared" ca="1" si="126"/>
        <v>5</v>
      </c>
      <c r="Q447" s="5">
        <f t="shared" ca="1" si="126"/>
        <v>2</v>
      </c>
      <c r="R447" s="5">
        <f t="shared" ca="1" si="126"/>
        <v>4</v>
      </c>
      <c r="S447" s="5">
        <f t="shared" ca="1" si="126"/>
        <v>6</v>
      </c>
      <c r="T447" s="5">
        <f t="shared" ca="1" si="126"/>
        <v>1</v>
      </c>
      <c r="U447" s="5">
        <f t="shared" ca="1" si="126"/>
        <v>2</v>
      </c>
      <c r="V447" s="2">
        <f t="shared" ca="1" si="116"/>
        <v>4</v>
      </c>
      <c r="W447" s="2">
        <f t="shared" ca="1" si="117"/>
        <v>3.8</v>
      </c>
      <c r="X447" s="2">
        <f t="shared" ca="1" si="118"/>
        <v>3.75</v>
      </c>
      <c r="AA447" s="1"/>
      <c r="AB447" s="22"/>
      <c r="AF447" s="4"/>
      <c r="AG447" s="1"/>
      <c r="AH447" s="22"/>
      <c r="AL447" s="4"/>
      <c r="AM447" s="1"/>
      <c r="AN447" s="22"/>
    </row>
    <row r="448" spans="1:40" x14ac:dyDescent="0.2">
      <c r="A448">
        <v>429</v>
      </c>
      <c r="B448" s="5">
        <f t="shared" ca="1" si="125"/>
        <v>1</v>
      </c>
      <c r="C448" s="5">
        <f t="shared" ca="1" si="125"/>
        <v>3</v>
      </c>
      <c r="D448" s="5">
        <f t="shared" ca="1" si="125"/>
        <v>1</v>
      </c>
      <c r="E448" s="5">
        <f t="shared" ca="1" si="125"/>
        <v>3</v>
      </c>
      <c r="F448" s="5">
        <f t="shared" ca="1" si="125"/>
        <v>1</v>
      </c>
      <c r="G448" s="5">
        <f t="shared" ca="1" si="125"/>
        <v>4</v>
      </c>
      <c r="H448" s="5">
        <f t="shared" ca="1" si="125"/>
        <v>3</v>
      </c>
      <c r="I448" s="5">
        <f t="shared" ca="1" si="125"/>
        <v>5</v>
      </c>
      <c r="J448" s="5">
        <f t="shared" ca="1" si="125"/>
        <v>6</v>
      </c>
      <c r="K448" s="5">
        <f t="shared" ca="1" si="125"/>
        <v>2</v>
      </c>
      <c r="L448" s="5">
        <f t="shared" ca="1" si="126"/>
        <v>3</v>
      </c>
      <c r="M448" s="5">
        <f t="shared" ca="1" si="126"/>
        <v>6</v>
      </c>
      <c r="N448" s="5">
        <f t="shared" ca="1" si="126"/>
        <v>6</v>
      </c>
      <c r="O448" s="5">
        <f t="shared" ca="1" si="126"/>
        <v>5</v>
      </c>
      <c r="P448" s="5">
        <f t="shared" ca="1" si="126"/>
        <v>2</v>
      </c>
      <c r="Q448" s="5">
        <f t="shared" ca="1" si="126"/>
        <v>3</v>
      </c>
      <c r="R448" s="5">
        <f t="shared" ca="1" si="126"/>
        <v>3</v>
      </c>
      <c r="S448" s="5">
        <f t="shared" ca="1" si="126"/>
        <v>1</v>
      </c>
      <c r="T448" s="5">
        <f t="shared" ca="1" si="126"/>
        <v>6</v>
      </c>
      <c r="U448" s="5">
        <f t="shared" ca="1" si="126"/>
        <v>1</v>
      </c>
      <c r="V448" s="2">
        <f t="shared" ca="1" si="116"/>
        <v>1</v>
      </c>
      <c r="W448" s="2">
        <f t="shared" ca="1" si="117"/>
        <v>1.8</v>
      </c>
      <c r="X448" s="2">
        <f t="shared" ca="1" si="118"/>
        <v>3.25</v>
      </c>
      <c r="AA448" s="1"/>
      <c r="AB448" s="22"/>
      <c r="AF448" s="4"/>
      <c r="AG448" s="1"/>
      <c r="AH448" s="22"/>
      <c r="AL448" s="4"/>
      <c r="AM448" s="1"/>
      <c r="AN448" s="22"/>
    </row>
    <row r="449" spans="1:40" x14ac:dyDescent="0.2">
      <c r="A449">
        <v>430</v>
      </c>
      <c r="B449" s="5">
        <f t="shared" ca="1" si="125"/>
        <v>6</v>
      </c>
      <c r="C449" s="5">
        <f t="shared" ca="1" si="125"/>
        <v>4</v>
      </c>
      <c r="D449" s="5">
        <f t="shared" ca="1" si="125"/>
        <v>1</v>
      </c>
      <c r="E449" s="5">
        <f t="shared" ca="1" si="125"/>
        <v>6</v>
      </c>
      <c r="F449" s="5">
        <f t="shared" ca="1" si="125"/>
        <v>1</v>
      </c>
      <c r="G449" s="5">
        <f t="shared" ca="1" si="125"/>
        <v>3</v>
      </c>
      <c r="H449" s="5">
        <f t="shared" ca="1" si="125"/>
        <v>3</v>
      </c>
      <c r="I449" s="5">
        <f t="shared" ca="1" si="125"/>
        <v>5</v>
      </c>
      <c r="J449" s="5">
        <f t="shared" ca="1" si="125"/>
        <v>4</v>
      </c>
      <c r="K449" s="5">
        <f t="shared" ca="1" si="125"/>
        <v>5</v>
      </c>
      <c r="L449" s="5">
        <f t="shared" ca="1" si="126"/>
        <v>4</v>
      </c>
      <c r="M449" s="5">
        <f t="shared" ca="1" si="126"/>
        <v>2</v>
      </c>
      <c r="N449" s="5">
        <f t="shared" ca="1" si="126"/>
        <v>2</v>
      </c>
      <c r="O449" s="5">
        <f t="shared" ca="1" si="126"/>
        <v>5</v>
      </c>
      <c r="P449" s="5">
        <f t="shared" ca="1" si="126"/>
        <v>4</v>
      </c>
      <c r="Q449" s="5">
        <f t="shared" ca="1" si="126"/>
        <v>5</v>
      </c>
      <c r="R449" s="5">
        <f t="shared" ca="1" si="126"/>
        <v>2</v>
      </c>
      <c r="S449" s="5">
        <f t="shared" ca="1" si="126"/>
        <v>6</v>
      </c>
      <c r="T449" s="5">
        <f t="shared" ca="1" si="126"/>
        <v>4</v>
      </c>
      <c r="U449" s="5">
        <f t="shared" ca="1" si="126"/>
        <v>6</v>
      </c>
      <c r="V449" s="2">
        <f t="shared" ca="1" si="116"/>
        <v>6</v>
      </c>
      <c r="W449" s="2">
        <f t="shared" ca="1" si="117"/>
        <v>3.6</v>
      </c>
      <c r="X449" s="2">
        <f t="shared" ca="1" si="118"/>
        <v>3.9</v>
      </c>
      <c r="AA449" s="1"/>
      <c r="AB449" s="22"/>
      <c r="AF449" s="4"/>
      <c r="AG449" s="1"/>
      <c r="AH449" s="22"/>
      <c r="AL449" s="4"/>
      <c r="AM449" s="1"/>
      <c r="AN449" s="22"/>
    </row>
    <row r="450" spans="1:40" x14ac:dyDescent="0.2">
      <c r="A450">
        <v>431</v>
      </c>
      <c r="B450" s="5">
        <f t="shared" ref="B450:K459" ca="1" si="127">RANDBETWEEN($B$1-$B$2,$B$1+$B$2)</f>
        <v>1</v>
      </c>
      <c r="C450" s="5">
        <f t="shared" ca="1" si="127"/>
        <v>1</v>
      </c>
      <c r="D450" s="5">
        <f t="shared" ca="1" si="127"/>
        <v>3</v>
      </c>
      <c r="E450" s="5">
        <f t="shared" ca="1" si="127"/>
        <v>1</v>
      </c>
      <c r="F450" s="5">
        <f t="shared" ca="1" si="127"/>
        <v>5</v>
      </c>
      <c r="G450" s="5">
        <f t="shared" ca="1" si="127"/>
        <v>5</v>
      </c>
      <c r="H450" s="5">
        <f t="shared" ca="1" si="127"/>
        <v>5</v>
      </c>
      <c r="I450" s="5">
        <f t="shared" ca="1" si="127"/>
        <v>6</v>
      </c>
      <c r="J450" s="5">
        <f t="shared" ca="1" si="127"/>
        <v>6</v>
      </c>
      <c r="K450" s="5">
        <f t="shared" ca="1" si="127"/>
        <v>2</v>
      </c>
      <c r="L450" s="5">
        <f t="shared" ref="L450:U459" ca="1" si="128">RANDBETWEEN($B$1-$B$2,$B$1+$B$2)</f>
        <v>3</v>
      </c>
      <c r="M450" s="5">
        <f t="shared" ca="1" si="128"/>
        <v>2</v>
      </c>
      <c r="N450" s="5">
        <f t="shared" ca="1" si="128"/>
        <v>4</v>
      </c>
      <c r="O450" s="5">
        <f t="shared" ca="1" si="128"/>
        <v>1</v>
      </c>
      <c r="P450" s="5">
        <f t="shared" ca="1" si="128"/>
        <v>4</v>
      </c>
      <c r="Q450" s="5">
        <f t="shared" ca="1" si="128"/>
        <v>1</v>
      </c>
      <c r="R450" s="5">
        <f t="shared" ca="1" si="128"/>
        <v>2</v>
      </c>
      <c r="S450" s="5">
        <f t="shared" ca="1" si="128"/>
        <v>2</v>
      </c>
      <c r="T450" s="5">
        <f t="shared" ca="1" si="128"/>
        <v>6</v>
      </c>
      <c r="U450" s="5">
        <f t="shared" ca="1" si="128"/>
        <v>1</v>
      </c>
      <c r="V450" s="2">
        <f t="shared" ca="1" si="116"/>
        <v>1</v>
      </c>
      <c r="W450" s="2">
        <f t="shared" ca="1" si="117"/>
        <v>2.2000000000000002</v>
      </c>
      <c r="X450" s="2">
        <f t="shared" ca="1" si="118"/>
        <v>3.05</v>
      </c>
      <c r="AA450" s="1"/>
      <c r="AB450" s="22"/>
      <c r="AF450" s="4"/>
      <c r="AG450" s="1"/>
      <c r="AH450" s="22"/>
      <c r="AL450" s="4"/>
      <c r="AM450" s="1"/>
      <c r="AN450" s="22"/>
    </row>
    <row r="451" spans="1:40" x14ac:dyDescent="0.2">
      <c r="A451">
        <v>432</v>
      </c>
      <c r="B451" s="5">
        <f t="shared" ca="1" si="127"/>
        <v>5</v>
      </c>
      <c r="C451" s="5">
        <f t="shared" ca="1" si="127"/>
        <v>1</v>
      </c>
      <c r="D451" s="5">
        <f t="shared" ca="1" si="127"/>
        <v>6</v>
      </c>
      <c r="E451" s="5">
        <f t="shared" ca="1" si="127"/>
        <v>1</v>
      </c>
      <c r="F451" s="5">
        <f t="shared" ca="1" si="127"/>
        <v>3</v>
      </c>
      <c r="G451" s="5">
        <f t="shared" ca="1" si="127"/>
        <v>3</v>
      </c>
      <c r="H451" s="5">
        <f t="shared" ca="1" si="127"/>
        <v>6</v>
      </c>
      <c r="I451" s="5">
        <f t="shared" ca="1" si="127"/>
        <v>6</v>
      </c>
      <c r="J451" s="5">
        <f t="shared" ca="1" si="127"/>
        <v>4</v>
      </c>
      <c r="K451" s="5">
        <f t="shared" ca="1" si="127"/>
        <v>2</v>
      </c>
      <c r="L451" s="5">
        <f t="shared" ca="1" si="128"/>
        <v>5</v>
      </c>
      <c r="M451" s="5">
        <f t="shared" ca="1" si="128"/>
        <v>6</v>
      </c>
      <c r="N451" s="5">
        <f t="shared" ca="1" si="128"/>
        <v>1</v>
      </c>
      <c r="O451" s="5">
        <f t="shared" ca="1" si="128"/>
        <v>1</v>
      </c>
      <c r="P451" s="5">
        <f t="shared" ca="1" si="128"/>
        <v>5</v>
      </c>
      <c r="Q451" s="5">
        <f t="shared" ca="1" si="128"/>
        <v>6</v>
      </c>
      <c r="R451" s="5">
        <f t="shared" ca="1" si="128"/>
        <v>6</v>
      </c>
      <c r="S451" s="5">
        <f t="shared" ca="1" si="128"/>
        <v>5</v>
      </c>
      <c r="T451" s="5">
        <f t="shared" ca="1" si="128"/>
        <v>2</v>
      </c>
      <c r="U451" s="5">
        <f t="shared" ca="1" si="128"/>
        <v>1</v>
      </c>
      <c r="V451" s="2">
        <f t="shared" ca="1" si="116"/>
        <v>5</v>
      </c>
      <c r="W451" s="2">
        <f t="shared" ca="1" si="117"/>
        <v>3.2</v>
      </c>
      <c r="X451" s="2">
        <f t="shared" ca="1" si="118"/>
        <v>3.75</v>
      </c>
      <c r="AA451" s="1"/>
      <c r="AB451" s="22"/>
      <c r="AF451" s="4"/>
      <c r="AG451" s="1"/>
      <c r="AH451" s="22"/>
      <c r="AL451" s="4"/>
      <c r="AM451" s="1"/>
      <c r="AN451" s="22"/>
    </row>
    <row r="452" spans="1:40" x14ac:dyDescent="0.2">
      <c r="A452">
        <v>433</v>
      </c>
      <c r="B452" s="5">
        <f t="shared" ca="1" si="127"/>
        <v>1</v>
      </c>
      <c r="C452" s="5">
        <f t="shared" ca="1" si="127"/>
        <v>2</v>
      </c>
      <c r="D452" s="5">
        <f t="shared" ca="1" si="127"/>
        <v>2</v>
      </c>
      <c r="E452" s="5">
        <f t="shared" ca="1" si="127"/>
        <v>4</v>
      </c>
      <c r="F452" s="5">
        <f t="shared" ca="1" si="127"/>
        <v>6</v>
      </c>
      <c r="G452" s="5">
        <f t="shared" ca="1" si="127"/>
        <v>5</v>
      </c>
      <c r="H452" s="5">
        <f t="shared" ca="1" si="127"/>
        <v>2</v>
      </c>
      <c r="I452" s="5">
        <f t="shared" ca="1" si="127"/>
        <v>1</v>
      </c>
      <c r="J452" s="5">
        <f t="shared" ca="1" si="127"/>
        <v>1</v>
      </c>
      <c r="K452" s="5">
        <f t="shared" ca="1" si="127"/>
        <v>2</v>
      </c>
      <c r="L452" s="5">
        <f t="shared" ca="1" si="128"/>
        <v>3</v>
      </c>
      <c r="M452" s="5">
        <f t="shared" ca="1" si="128"/>
        <v>6</v>
      </c>
      <c r="N452" s="5">
        <f t="shared" ca="1" si="128"/>
        <v>6</v>
      </c>
      <c r="O452" s="5">
        <f t="shared" ca="1" si="128"/>
        <v>4</v>
      </c>
      <c r="P452" s="5">
        <f t="shared" ca="1" si="128"/>
        <v>6</v>
      </c>
      <c r="Q452" s="5">
        <f t="shared" ca="1" si="128"/>
        <v>5</v>
      </c>
      <c r="R452" s="5">
        <f t="shared" ca="1" si="128"/>
        <v>2</v>
      </c>
      <c r="S452" s="5">
        <f t="shared" ca="1" si="128"/>
        <v>3</v>
      </c>
      <c r="T452" s="5">
        <f t="shared" ca="1" si="128"/>
        <v>3</v>
      </c>
      <c r="U452" s="5">
        <f t="shared" ca="1" si="128"/>
        <v>3</v>
      </c>
      <c r="V452" s="2">
        <f t="shared" ca="1" si="116"/>
        <v>1</v>
      </c>
      <c r="W452" s="2">
        <f t="shared" ca="1" si="117"/>
        <v>3</v>
      </c>
      <c r="X452" s="2">
        <f t="shared" ca="1" si="118"/>
        <v>3.35</v>
      </c>
      <c r="AA452" s="1"/>
      <c r="AB452" s="22"/>
      <c r="AF452" s="4"/>
      <c r="AG452" s="1"/>
      <c r="AH452" s="22"/>
      <c r="AL452" s="4"/>
      <c r="AM452" s="1"/>
      <c r="AN452" s="22"/>
    </row>
    <row r="453" spans="1:40" x14ac:dyDescent="0.2">
      <c r="A453">
        <v>434</v>
      </c>
      <c r="B453" s="5">
        <f t="shared" ca="1" si="127"/>
        <v>6</v>
      </c>
      <c r="C453" s="5">
        <f t="shared" ca="1" si="127"/>
        <v>4</v>
      </c>
      <c r="D453" s="5">
        <f t="shared" ca="1" si="127"/>
        <v>1</v>
      </c>
      <c r="E453" s="5">
        <f t="shared" ca="1" si="127"/>
        <v>6</v>
      </c>
      <c r="F453" s="5">
        <f t="shared" ca="1" si="127"/>
        <v>4</v>
      </c>
      <c r="G453" s="5">
        <f t="shared" ca="1" si="127"/>
        <v>5</v>
      </c>
      <c r="H453" s="5">
        <f t="shared" ca="1" si="127"/>
        <v>4</v>
      </c>
      <c r="I453" s="5">
        <f t="shared" ca="1" si="127"/>
        <v>1</v>
      </c>
      <c r="J453" s="5">
        <f t="shared" ca="1" si="127"/>
        <v>4</v>
      </c>
      <c r="K453" s="5">
        <f t="shared" ca="1" si="127"/>
        <v>5</v>
      </c>
      <c r="L453" s="5">
        <f t="shared" ca="1" si="128"/>
        <v>2</v>
      </c>
      <c r="M453" s="5">
        <f t="shared" ca="1" si="128"/>
        <v>5</v>
      </c>
      <c r="N453" s="5">
        <f t="shared" ca="1" si="128"/>
        <v>3</v>
      </c>
      <c r="O453" s="5">
        <f t="shared" ca="1" si="128"/>
        <v>4</v>
      </c>
      <c r="P453" s="5">
        <f t="shared" ca="1" si="128"/>
        <v>6</v>
      </c>
      <c r="Q453" s="5">
        <f t="shared" ca="1" si="128"/>
        <v>2</v>
      </c>
      <c r="R453" s="5">
        <f t="shared" ca="1" si="128"/>
        <v>5</v>
      </c>
      <c r="S453" s="5">
        <f t="shared" ca="1" si="128"/>
        <v>1</v>
      </c>
      <c r="T453" s="5">
        <f t="shared" ca="1" si="128"/>
        <v>5</v>
      </c>
      <c r="U453" s="5">
        <f t="shared" ca="1" si="128"/>
        <v>2</v>
      </c>
      <c r="V453" s="2">
        <f t="shared" ca="1" si="116"/>
        <v>6</v>
      </c>
      <c r="W453" s="2">
        <f t="shared" ca="1" si="117"/>
        <v>4.2</v>
      </c>
      <c r="X453" s="2">
        <f t="shared" ca="1" si="118"/>
        <v>3.75</v>
      </c>
      <c r="AA453" s="1"/>
      <c r="AB453" s="22"/>
      <c r="AF453" s="4"/>
      <c r="AG453" s="1"/>
      <c r="AH453" s="22"/>
      <c r="AL453" s="4"/>
      <c r="AM453" s="1"/>
      <c r="AN453" s="22"/>
    </row>
    <row r="454" spans="1:40" x14ac:dyDescent="0.2">
      <c r="A454">
        <v>435</v>
      </c>
      <c r="B454" s="5">
        <f t="shared" ca="1" si="127"/>
        <v>1</v>
      </c>
      <c r="C454" s="5">
        <f t="shared" ca="1" si="127"/>
        <v>1</v>
      </c>
      <c r="D454" s="5">
        <f t="shared" ca="1" si="127"/>
        <v>6</v>
      </c>
      <c r="E454" s="5">
        <f t="shared" ca="1" si="127"/>
        <v>6</v>
      </c>
      <c r="F454" s="5">
        <f t="shared" ca="1" si="127"/>
        <v>5</v>
      </c>
      <c r="G454" s="5">
        <f t="shared" ca="1" si="127"/>
        <v>4</v>
      </c>
      <c r="H454" s="5">
        <f t="shared" ca="1" si="127"/>
        <v>6</v>
      </c>
      <c r="I454" s="5">
        <f t="shared" ca="1" si="127"/>
        <v>5</v>
      </c>
      <c r="J454" s="5">
        <f t="shared" ca="1" si="127"/>
        <v>1</v>
      </c>
      <c r="K454" s="5">
        <f t="shared" ca="1" si="127"/>
        <v>2</v>
      </c>
      <c r="L454" s="5">
        <f t="shared" ca="1" si="128"/>
        <v>2</v>
      </c>
      <c r="M454" s="5">
        <f t="shared" ca="1" si="128"/>
        <v>3</v>
      </c>
      <c r="N454" s="5">
        <f t="shared" ca="1" si="128"/>
        <v>4</v>
      </c>
      <c r="O454" s="5">
        <f t="shared" ca="1" si="128"/>
        <v>1</v>
      </c>
      <c r="P454" s="5">
        <f t="shared" ca="1" si="128"/>
        <v>1</v>
      </c>
      <c r="Q454" s="5">
        <f t="shared" ca="1" si="128"/>
        <v>6</v>
      </c>
      <c r="R454" s="5">
        <f t="shared" ca="1" si="128"/>
        <v>6</v>
      </c>
      <c r="S454" s="5">
        <f t="shared" ca="1" si="128"/>
        <v>6</v>
      </c>
      <c r="T454" s="5">
        <f t="shared" ca="1" si="128"/>
        <v>1</v>
      </c>
      <c r="U454" s="5">
        <f t="shared" ca="1" si="128"/>
        <v>5</v>
      </c>
      <c r="V454" s="2">
        <f t="shared" ca="1" si="116"/>
        <v>1</v>
      </c>
      <c r="W454" s="2">
        <f t="shared" ca="1" si="117"/>
        <v>3.8</v>
      </c>
      <c r="X454" s="2">
        <f t="shared" ca="1" si="118"/>
        <v>3.6</v>
      </c>
      <c r="AA454" s="1"/>
      <c r="AB454" s="22"/>
      <c r="AF454" s="4"/>
      <c r="AG454" s="1"/>
      <c r="AH454" s="22"/>
      <c r="AL454" s="4"/>
      <c r="AM454" s="1"/>
      <c r="AN454" s="22"/>
    </row>
    <row r="455" spans="1:40" x14ac:dyDescent="0.2">
      <c r="A455">
        <v>436</v>
      </c>
      <c r="B455" s="5">
        <f t="shared" ca="1" si="127"/>
        <v>2</v>
      </c>
      <c r="C455" s="5">
        <f t="shared" ca="1" si="127"/>
        <v>6</v>
      </c>
      <c r="D455" s="5">
        <f t="shared" ca="1" si="127"/>
        <v>1</v>
      </c>
      <c r="E455" s="5">
        <f t="shared" ca="1" si="127"/>
        <v>6</v>
      </c>
      <c r="F455" s="5">
        <f t="shared" ca="1" si="127"/>
        <v>1</v>
      </c>
      <c r="G455" s="5">
        <f t="shared" ca="1" si="127"/>
        <v>2</v>
      </c>
      <c r="H455" s="5">
        <f t="shared" ca="1" si="127"/>
        <v>4</v>
      </c>
      <c r="I455" s="5">
        <f t="shared" ca="1" si="127"/>
        <v>6</v>
      </c>
      <c r="J455" s="5">
        <f t="shared" ca="1" si="127"/>
        <v>6</v>
      </c>
      <c r="K455" s="5">
        <f t="shared" ca="1" si="127"/>
        <v>1</v>
      </c>
      <c r="L455" s="5">
        <f t="shared" ca="1" si="128"/>
        <v>3</v>
      </c>
      <c r="M455" s="5">
        <f t="shared" ca="1" si="128"/>
        <v>2</v>
      </c>
      <c r="N455" s="5">
        <f t="shared" ca="1" si="128"/>
        <v>5</v>
      </c>
      <c r="O455" s="5">
        <f t="shared" ca="1" si="128"/>
        <v>3</v>
      </c>
      <c r="P455" s="5">
        <f t="shared" ca="1" si="128"/>
        <v>1</v>
      </c>
      <c r="Q455" s="5">
        <f t="shared" ca="1" si="128"/>
        <v>1</v>
      </c>
      <c r="R455" s="5">
        <f t="shared" ca="1" si="128"/>
        <v>2</v>
      </c>
      <c r="S455" s="5">
        <f t="shared" ca="1" si="128"/>
        <v>6</v>
      </c>
      <c r="T455" s="5">
        <f t="shared" ca="1" si="128"/>
        <v>2</v>
      </c>
      <c r="U455" s="5">
        <f t="shared" ca="1" si="128"/>
        <v>3</v>
      </c>
      <c r="V455" s="2">
        <f t="shared" ca="1" si="116"/>
        <v>2</v>
      </c>
      <c r="W455" s="2">
        <f t="shared" ca="1" si="117"/>
        <v>3.2</v>
      </c>
      <c r="X455" s="2">
        <f t="shared" ca="1" si="118"/>
        <v>3.15</v>
      </c>
      <c r="AA455" s="1"/>
      <c r="AB455" s="22"/>
      <c r="AF455" s="4"/>
      <c r="AG455" s="1"/>
      <c r="AH455" s="22"/>
      <c r="AL455" s="4"/>
      <c r="AM455" s="1"/>
      <c r="AN455" s="22"/>
    </row>
    <row r="456" spans="1:40" x14ac:dyDescent="0.2">
      <c r="A456">
        <v>437</v>
      </c>
      <c r="B456" s="5">
        <f t="shared" ca="1" si="127"/>
        <v>6</v>
      </c>
      <c r="C456" s="5">
        <f t="shared" ca="1" si="127"/>
        <v>1</v>
      </c>
      <c r="D456" s="5">
        <f t="shared" ca="1" si="127"/>
        <v>4</v>
      </c>
      <c r="E456" s="5">
        <f t="shared" ca="1" si="127"/>
        <v>3</v>
      </c>
      <c r="F456" s="5">
        <f t="shared" ca="1" si="127"/>
        <v>2</v>
      </c>
      <c r="G456" s="5">
        <f t="shared" ca="1" si="127"/>
        <v>3</v>
      </c>
      <c r="H456" s="5">
        <f t="shared" ca="1" si="127"/>
        <v>4</v>
      </c>
      <c r="I456" s="5">
        <f t="shared" ca="1" si="127"/>
        <v>1</v>
      </c>
      <c r="J456" s="5">
        <f t="shared" ca="1" si="127"/>
        <v>3</v>
      </c>
      <c r="K456" s="5">
        <f t="shared" ca="1" si="127"/>
        <v>6</v>
      </c>
      <c r="L456" s="5">
        <f t="shared" ca="1" si="128"/>
        <v>5</v>
      </c>
      <c r="M456" s="5">
        <f t="shared" ca="1" si="128"/>
        <v>6</v>
      </c>
      <c r="N456" s="5">
        <f t="shared" ca="1" si="128"/>
        <v>2</v>
      </c>
      <c r="O456" s="5">
        <f t="shared" ca="1" si="128"/>
        <v>6</v>
      </c>
      <c r="P456" s="5">
        <f t="shared" ca="1" si="128"/>
        <v>4</v>
      </c>
      <c r="Q456" s="5">
        <f t="shared" ca="1" si="128"/>
        <v>3</v>
      </c>
      <c r="R456" s="5">
        <f t="shared" ca="1" si="128"/>
        <v>6</v>
      </c>
      <c r="S456" s="5">
        <f t="shared" ca="1" si="128"/>
        <v>1</v>
      </c>
      <c r="T456" s="5">
        <f t="shared" ca="1" si="128"/>
        <v>4</v>
      </c>
      <c r="U456" s="5">
        <f t="shared" ca="1" si="128"/>
        <v>3</v>
      </c>
      <c r="V456" s="2">
        <f t="shared" ca="1" si="116"/>
        <v>6</v>
      </c>
      <c r="W456" s="2">
        <f t="shared" ca="1" si="117"/>
        <v>3.2</v>
      </c>
      <c r="X456" s="2">
        <f t="shared" ca="1" si="118"/>
        <v>3.65</v>
      </c>
      <c r="AA456" s="1"/>
      <c r="AB456" s="22"/>
      <c r="AF456" s="4"/>
      <c r="AG456" s="1"/>
      <c r="AH456" s="22"/>
      <c r="AL456" s="4"/>
      <c r="AM456" s="1"/>
      <c r="AN456" s="22"/>
    </row>
    <row r="457" spans="1:40" x14ac:dyDescent="0.2">
      <c r="A457">
        <v>438</v>
      </c>
      <c r="B457" s="5">
        <f t="shared" ca="1" si="127"/>
        <v>3</v>
      </c>
      <c r="C457" s="5">
        <f t="shared" ca="1" si="127"/>
        <v>1</v>
      </c>
      <c r="D457" s="5">
        <f t="shared" ca="1" si="127"/>
        <v>4</v>
      </c>
      <c r="E457" s="5">
        <f t="shared" ca="1" si="127"/>
        <v>3</v>
      </c>
      <c r="F457" s="5">
        <f t="shared" ca="1" si="127"/>
        <v>4</v>
      </c>
      <c r="G457" s="5">
        <f t="shared" ca="1" si="127"/>
        <v>6</v>
      </c>
      <c r="H457" s="5">
        <f t="shared" ca="1" si="127"/>
        <v>4</v>
      </c>
      <c r="I457" s="5">
        <f t="shared" ca="1" si="127"/>
        <v>1</v>
      </c>
      <c r="J457" s="5">
        <f t="shared" ca="1" si="127"/>
        <v>5</v>
      </c>
      <c r="K457" s="5">
        <f t="shared" ca="1" si="127"/>
        <v>1</v>
      </c>
      <c r="L457" s="5">
        <f t="shared" ca="1" si="128"/>
        <v>4</v>
      </c>
      <c r="M457" s="5">
        <f t="shared" ca="1" si="128"/>
        <v>2</v>
      </c>
      <c r="N457" s="5">
        <f t="shared" ca="1" si="128"/>
        <v>4</v>
      </c>
      <c r="O457" s="5">
        <f t="shared" ca="1" si="128"/>
        <v>4</v>
      </c>
      <c r="P457" s="5">
        <f t="shared" ca="1" si="128"/>
        <v>3</v>
      </c>
      <c r="Q457" s="5">
        <f t="shared" ca="1" si="128"/>
        <v>4</v>
      </c>
      <c r="R457" s="5">
        <f t="shared" ca="1" si="128"/>
        <v>5</v>
      </c>
      <c r="S457" s="5">
        <f t="shared" ca="1" si="128"/>
        <v>3</v>
      </c>
      <c r="T457" s="5">
        <f t="shared" ca="1" si="128"/>
        <v>2</v>
      </c>
      <c r="U457" s="5">
        <f t="shared" ca="1" si="128"/>
        <v>6</v>
      </c>
      <c r="V457" s="2">
        <f t="shared" ca="1" si="116"/>
        <v>3</v>
      </c>
      <c r="W457" s="2">
        <f t="shared" ca="1" si="117"/>
        <v>3</v>
      </c>
      <c r="X457" s="2">
        <f t="shared" ca="1" si="118"/>
        <v>3.45</v>
      </c>
      <c r="AA457" s="1"/>
      <c r="AB457" s="22"/>
      <c r="AF457" s="4"/>
      <c r="AG457" s="1"/>
      <c r="AH457" s="22"/>
      <c r="AL457" s="4"/>
      <c r="AM457" s="1"/>
      <c r="AN457" s="22"/>
    </row>
    <row r="458" spans="1:40" x14ac:dyDescent="0.2">
      <c r="A458">
        <v>439</v>
      </c>
      <c r="B458" s="5">
        <f t="shared" ca="1" si="127"/>
        <v>5</v>
      </c>
      <c r="C458" s="5">
        <f t="shared" ca="1" si="127"/>
        <v>6</v>
      </c>
      <c r="D458" s="5">
        <f t="shared" ca="1" si="127"/>
        <v>6</v>
      </c>
      <c r="E458" s="5">
        <f t="shared" ca="1" si="127"/>
        <v>1</v>
      </c>
      <c r="F458" s="5">
        <f t="shared" ca="1" si="127"/>
        <v>3</v>
      </c>
      <c r="G458" s="5">
        <f t="shared" ca="1" si="127"/>
        <v>4</v>
      </c>
      <c r="H458" s="5">
        <f t="shared" ca="1" si="127"/>
        <v>5</v>
      </c>
      <c r="I458" s="5">
        <f t="shared" ca="1" si="127"/>
        <v>1</v>
      </c>
      <c r="J458" s="5">
        <f t="shared" ca="1" si="127"/>
        <v>1</v>
      </c>
      <c r="K458" s="5">
        <f t="shared" ca="1" si="127"/>
        <v>2</v>
      </c>
      <c r="L458" s="5">
        <f t="shared" ca="1" si="128"/>
        <v>3</v>
      </c>
      <c r="M458" s="5">
        <f t="shared" ca="1" si="128"/>
        <v>3</v>
      </c>
      <c r="N458" s="5">
        <f t="shared" ca="1" si="128"/>
        <v>1</v>
      </c>
      <c r="O458" s="5">
        <f t="shared" ca="1" si="128"/>
        <v>4</v>
      </c>
      <c r="P458" s="5">
        <f t="shared" ca="1" si="128"/>
        <v>6</v>
      </c>
      <c r="Q458" s="5">
        <f t="shared" ca="1" si="128"/>
        <v>6</v>
      </c>
      <c r="R458" s="5">
        <f t="shared" ca="1" si="128"/>
        <v>6</v>
      </c>
      <c r="S458" s="5">
        <f t="shared" ca="1" si="128"/>
        <v>1</v>
      </c>
      <c r="T458" s="5">
        <f t="shared" ca="1" si="128"/>
        <v>1</v>
      </c>
      <c r="U458" s="5">
        <f t="shared" ca="1" si="128"/>
        <v>3</v>
      </c>
      <c r="V458" s="2">
        <f t="shared" ca="1" si="116"/>
        <v>5</v>
      </c>
      <c r="W458" s="2">
        <f t="shared" ca="1" si="117"/>
        <v>4.2</v>
      </c>
      <c r="X458" s="2">
        <f t="shared" ca="1" si="118"/>
        <v>3.4</v>
      </c>
      <c r="AA458" s="1"/>
      <c r="AB458" s="22"/>
      <c r="AF458" s="4"/>
      <c r="AG458" s="1"/>
      <c r="AH458" s="22"/>
      <c r="AL458" s="4"/>
      <c r="AM458" s="1"/>
      <c r="AN458" s="22"/>
    </row>
    <row r="459" spans="1:40" x14ac:dyDescent="0.2">
      <c r="A459">
        <v>440</v>
      </c>
      <c r="B459" s="5">
        <f t="shared" ca="1" si="127"/>
        <v>5</v>
      </c>
      <c r="C459" s="5">
        <f t="shared" ca="1" si="127"/>
        <v>2</v>
      </c>
      <c r="D459" s="5">
        <f t="shared" ca="1" si="127"/>
        <v>3</v>
      </c>
      <c r="E459" s="5">
        <f t="shared" ca="1" si="127"/>
        <v>2</v>
      </c>
      <c r="F459" s="5">
        <f t="shared" ca="1" si="127"/>
        <v>6</v>
      </c>
      <c r="G459" s="5">
        <f t="shared" ca="1" si="127"/>
        <v>2</v>
      </c>
      <c r="H459" s="5">
        <f t="shared" ca="1" si="127"/>
        <v>1</v>
      </c>
      <c r="I459" s="5">
        <f t="shared" ca="1" si="127"/>
        <v>2</v>
      </c>
      <c r="J459" s="5">
        <f t="shared" ca="1" si="127"/>
        <v>5</v>
      </c>
      <c r="K459" s="5">
        <f t="shared" ca="1" si="127"/>
        <v>3</v>
      </c>
      <c r="L459" s="5">
        <f t="shared" ca="1" si="128"/>
        <v>6</v>
      </c>
      <c r="M459" s="5">
        <f t="shared" ca="1" si="128"/>
        <v>1</v>
      </c>
      <c r="N459" s="5">
        <f t="shared" ca="1" si="128"/>
        <v>5</v>
      </c>
      <c r="O459" s="5">
        <f t="shared" ca="1" si="128"/>
        <v>3</v>
      </c>
      <c r="P459" s="5">
        <f t="shared" ca="1" si="128"/>
        <v>3</v>
      </c>
      <c r="Q459" s="5">
        <f t="shared" ca="1" si="128"/>
        <v>5</v>
      </c>
      <c r="R459" s="5">
        <f t="shared" ca="1" si="128"/>
        <v>3</v>
      </c>
      <c r="S459" s="5">
        <f t="shared" ca="1" si="128"/>
        <v>1</v>
      </c>
      <c r="T459" s="5">
        <f t="shared" ca="1" si="128"/>
        <v>5</v>
      </c>
      <c r="U459" s="5">
        <f t="shared" ca="1" si="128"/>
        <v>4</v>
      </c>
      <c r="V459" s="2">
        <f t="shared" ca="1" si="116"/>
        <v>5</v>
      </c>
      <c r="W459" s="2">
        <f t="shared" ca="1" si="117"/>
        <v>3.6</v>
      </c>
      <c r="X459" s="2">
        <f t="shared" ca="1" si="118"/>
        <v>3.35</v>
      </c>
      <c r="AA459" s="1"/>
      <c r="AB459" s="22"/>
      <c r="AF459" s="4"/>
      <c r="AG459" s="1"/>
      <c r="AH459" s="22"/>
      <c r="AL459" s="4"/>
      <c r="AM459" s="1"/>
      <c r="AN459" s="22"/>
    </row>
    <row r="460" spans="1:40" x14ac:dyDescent="0.2">
      <c r="A460">
        <v>441</v>
      </c>
      <c r="B460" s="5">
        <f t="shared" ref="B460:K469" ca="1" si="129">RANDBETWEEN($B$1-$B$2,$B$1+$B$2)</f>
        <v>1</v>
      </c>
      <c r="C460" s="5">
        <f t="shared" ca="1" si="129"/>
        <v>3</v>
      </c>
      <c r="D460" s="5">
        <f t="shared" ca="1" si="129"/>
        <v>2</v>
      </c>
      <c r="E460" s="5">
        <f t="shared" ca="1" si="129"/>
        <v>3</v>
      </c>
      <c r="F460" s="5">
        <f t="shared" ca="1" si="129"/>
        <v>1</v>
      </c>
      <c r="G460" s="5">
        <f t="shared" ca="1" si="129"/>
        <v>1</v>
      </c>
      <c r="H460" s="5">
        <f t="shared" ca="1" si="129"/>
        <v>5</v>
      </c>
      <c r="I460" s="5">
        <f t="shared" ca="1" si="129"/>
        <v>4</v>
      </c>
      <c r="J460" s="5">
        <f t="shared" ca="1" si="129"/>
        <v>6</v>
      </c>
      <c r="K460" s="5">
        <f t="shared" ca="1" si="129"/>
        <v>4</v>
      </c>
      <c r="L460" s="5">
        <f t="shared" ref="L460:U469" ca="1" si="130">RANDBETWEEN($B$1-$B$2,$B$1+$B$2)</f>
        <v>2</v>
      </c>
      <c r="M460" s="5">
        <f t="shared" ca="1" si="130"/>
        <v>5</v>
      </c>
      <c r="N460" s="5">
        <f t="shared" ca="1" si="130"/>
        <v>4</v>
      </c>
      <c r="O460" s="5">
        <f t="shared" ca="1" si="130"/>
        <v>1</v>
      </c>
      <c r="P460" s="5">
        <f t="shared" ca="1" si="130"/>
        <v>6</v>
      </c>
      <c r="Q460" s="5">
        <f t="shared" ca="1" si="130"/>
        <v>3</v>
      </c>
      <c r="R460" s="5">
        <f t="shared" ca="1" si="130"/>
        <v>2</v>
      </c>
      <c r="S460" s="5">
        <f t="shared" ca="1" si="130"/>
        <v>3</v>
      </c>
      <c r="T460" s="5">
        <f t="shared" ca="1" si="130"/>
        <v>1</v>
      </c>
      <c r="U460" s="5">
        <f t="shared" ca="1" si="130"/>
        <v>5</v>
      </c>
      <c r="V460" s="2">
        <f t="shared" ca="1" si="116"/>
        <v>1</v>
      </c>
      <c r="W460" s="2">
        <f t="shared" ca="1" si="117"/>
        <v>2</v>
      </c>
      <c r="X460" s="2">
        <f t="shared" ca="1" si="118"/>
        <v>3.1</v>
      </c>
      <c r="AA460" s="1"/>
      <c r="AB460" s="22"/>
      <c r="AF460" s="4"/>
      <c r="AG460" s="1"/>
      <c r="AH460" s="22"/>
      <c r="AL460" s="4"/>
      <c r="AM460" s="1"/>
      <c r="AN460" s="22"/>
    </row>
    <row r="461" spans="1:40" x14ac:dyDescent="0.2">
      <c r="A461">
        <v>442</v>
      </c>
      <c r="B461" s="5">
        <f t="shared" ca="1" si="129"/>
        <v>6</v>
      </c>
      <c r="C461" s="5">
        <f t="shared" ca="1" si="129"/>
        <v>3</v>
      </c>
      <c r="D461" s="5">
        <f t="shared" ca="1" si="129"/>
        <v>5</v>
      </c>
      <c r="E461" s="5">
        <f t="shared" ca="1" si="129"/>
        <v>1</v>
      </c>
      <c r="F461" s="5">
        <f t="shared" ca="1" si="129"/>
        <v>2</v>
      </c>
      <c r="G461" s="5">
        <f t="shared" ca="1" si="129"/>
        <v>1</v>
      </c>
      <c r="H461" s="5">
        <f t="shared" ca="1" si="129"/>
        <v>1</v>
      </c>
      <c r="I461" s="5">
        <f t="shared" ca="1" si="129"/>
        <v>6</v>
      </c>
      <c r="J461" s="5">
        <f t="shared" ca="1" si="129"/>
        <v>4</v>
      </c>
      <c r="K461" s="5">
        <f t="shared" ca="1" si="129"/>
        <v>1</v>
      </c>
      <c r="L461" s="5">
        <f t="shared" ca="1" si="130"/>
        <v>6</v>
      </c>
      <c r="M461" s="5">
        <f t="shared" ca="1" si="130"/>
        <v>3</v>
      </c>
      <c r="N461" s="5">
        <f t="shared" ca="1" si="130"/>
        <v>4</v>
      </c>
      <c r="O461" s="5">
        <f t="shared" ca="1" si="130"/>
        <v>1</v>
      </c>
      <c r="P461" s="5">
        <f t="shared" ca="1" si="130"/>
        <v>3</v>
      </c>
      <c r="Q461" s="5">
        <f t="shared" ca="1" si="130"/>
        <v>6</v>
      </c>
      <c r="R461" s="5">
        <f t="shared" ca="1" si="130"/>
        <v>6</v>
      </c>
      <c r="S461" s="5">
        <f t="shared" ca="1" si="130"/>
        <v>2</v>
      </c>
      <c r="T461" s="5">
        <f t="shared" ca="1" si="130"/>
        <v>3</v>
      </c>
      <c r="U461" s="5">
        <f t="shared" ca="1" si="130"/>
        <v>6</v>
      </c>
      <c r="V461" s="2">
        <f t="shared" ca="1" si="116"/>
        <v>6</v>
      </c>
      <c r="W461" s="2">
        <f t="shared" ca="1" si="117"/>
        <v>3.4</v>
      </c>
      <c r="X461" s="2">
        <f t="shared" ca="1" si="118"/>
        <v>3.5</v>
      </c>
      <c r="AA461" s="1"/>
      <c r="AB461" s="22"/>
      <c r="AF461" s="4"/>
      <c r="AG461" s="1"/>
      <c r="AH461" s="22"/>
      <c r="AL461" s="4"/>
      <c r="AM461" s="1"/>
      <c r="AN461" s="22"/>
    </row>
    <row r="462" spans="1:40" x14ac:dyDescent="0.2">
      <c r="A462">
        <v>443</v>
      </c>
      <c r="B462" s="5">
        <f t="shared" ca="1" si="129"/>
        <v>1</v>
      </c>
      <c r="C462" s="5">
        <f t="shared" ca="1" si="129"/>
        <v>3</v>
      </c>
      <c r="D462" s="5">
        <f t="shared" ca="1" si="129"/>
        <v>6</v>
      </c>
      <c r="E462" s="5">
        <f t="shared" ca="1" si="129"/>
        <v>1</v>
      </c>
      <c r="F462" s="5">
        <f t="shared" ca="1" si="129"/>
        <v>5</v>
      </c>
      <c r="G462" s="5">
        <f t="shared" ca="1" si="129"/>
        <v>5</v>
      </c>
      <c r="H462" s="5">
        <f t="shared" ca="1" si="129"/>
        <v>5</v>
      </c>
      <c r="I462" s="5">
        <f t="shared" ca="1" si="129"/>
        <v>5</v>
      </c>
      <c r="J462" s="5">
        <f t="shared" ca="1" si="129"/>
        <v>6</v>
      </c>
      <c r="K462" s="5">
        <f t="shared" ca="1" si="129"/>
        <v>2</v>
      </c>
      <c r="L462" s="5">
        <f t="shared" ca="1" si="130"/>
        <v>1</v>
      </c>
      <c r="M462" s="5">
        <f t="shared" ca="1" si="130"/>
        <v>1</v>
      </c>
      <c r="N462" s="5">
        <f t="shared" ca="1" si="130"/>
        <v>2</v>
      </c>
      <c r="O462" s="5">
        <f t="shared" ca="1" si="130"/>
        <v>2</v>
      </c>
      <c r="P462" s="5">
        <f t="shared" ca="1" si="130"/>
        <v>1</v>
      </c>
      <c r="Q462" s="5">
        <f t="shared" ca="1" si="130"/>
        <v>2</v>
      </c>
      <c r="R462" s="5">
        <f t="shared" ca="1" si="130"/>
        <v>5</v>
      </c>
      <c r="S462" s="5">
        <f t="shared" ca="1" si="130"/>
        <v>5</v>
      </c>
      <c r="T462" s="5">
        <f t="shared" ca="1" si="130"/>
        <v>6</v>
      </c>
      <c r="U462" s="5">
        <f t="shared" ca="1" si="130"/>
        <v>6</v>
      </c>
      <c r="V462" s="2">
        <f t="shared" ca="1" si="116"/>
        <v>1</v>
      </c>
      <c r="W462" s="2">
        <f t="shared" ca="1" si="117"/>
        <v>3.2</v>
      </c>
      <c r="X462" s="2">
        <f t="shared" ca="1" si="118"/>
        <v>3.5</v>
      </c>
      <c r="AA462" s="1"/>
      <c r="AB462" s="22"/>
      <c r="AF462" s="4"/>
      <c r="AG462" s="1"/>
      <c r="AH462" s="22"/>
      <c r="AL462" s="4"/>
      <c r="AM462" s="1"/>
      <c r="AN462" s="22"/>
    </row>
    <row r="463" spans="1:40" x14ac:dyDescent="0.2">
      <c r="A463">
        <v>444</v>
      </c>
      <c r="B463" s="5">
        <f t="shared" ca="1" si="129"/>
        <v>1</v>
      </c>
      <c r="C463" s="5">
        <f t="shared" ca="1" si="129"/>
        <v>3</v>
      </c>
      <c r="D463" s="5">
        <f t="shared" ca="1" si="129"/>
        <v>1</v>
      </c>
      <c r="E463" s="5">
        <f t="shared" ca="1" si="129"/>
        <v>5</v>
      </c>
      <c r="F463" s="5">
        <f t="shared" ca="1" si="129"/>
        <v>1</v>
      </c>
      <c r="G463" s="5">
        <f t="shared" ca="1" si="129"/>
        <v>2</v>
      </c>
      <c r="H463" s="5">
        <f t="shared" ca="1" si="129"/>
        <v>2</v>
      </c>
      <c r="I463" s="5">
        <f t="shared" ca="1" si="129"/>
        <v>4</v>
      </c>
      <c r="J463" s="5">
        <f t="shared" ca="1" si="129"/>
        <v>2</v>
      </c>
      <c r="K463" s="5">
        <f t="shared" ca="1" si="129"/>
        <v>4</v>
      </c>
      <c r="L463" s="5">
        <f t="shared" ca="1" si="130"/>
        <v>2</v>
      </c>
      <c r="M463" s="5">
        <f t="shared" ca="1" si="130"/>
        <v>4</v>
      </c>
      <c r="N463" s="5">
        <f t="shared" ca="1" si="130"/>
        <v>1</v>
      </c>
      <c r="O463" s="5">
        <f t="shared" ca="1" si="130"/>
        <v>1</v>
      </c>
      <c r="P463" s="5">
        <f t="shared" ca="1" si="130"/>
        <v>4</v>
      </c>
      <c r="Q463" s="5">
        <f t="shared" ca="1" si="130"/>
        <v>2</v>
      </c>
      <c r="R463" s="5">
        <f t="shared" ca="1" si="130"/>
        <v>6</v>
      </c>
      <c r="S463" s="5">
        <f t="shared" ca="1" si="130"/>
        <v>4</v>
      </c>
      <c r="T463" s="5">
        <f t="shared" ca="1" si="130"/>
        <v>3</v>
      </c>
      <c r="U463" s="5">
        <f t="shared" ca="1" si="130"/>
        <v>1</v>
      </c>
      <c r="V463" s="2">
        <f t="shared" ca="1" si="116"/>
        <v>1</v>
      </c>
      <c r="W463" s="2">
        <f t="shared" ca="1" si="117"/>
        <v>2.2000000000000002</v>
      </c>
      <c r="X463" s="2">
        <f t="shared" ca="1" si="118"/>
        <v>2.65</v>
      </c>
      <c r="AA463" s="1"/>
      <c r="AB463" s="22"/>
      <c r="AF463" s="4"/>
      <c r="AG463" s="1"/>
      <c r="AH463" s="22"/>
      <c r="AL463" s="4"/>
      <c r="AM463" s="1"/>
      <c r="AN463" s="22"/>
    </row>
    <row r="464" spans="1:40" x14ac:dyDescent="0.2">
      <c r="A464">
        <v>445</v>
      </c>
      <c r="B464" s="5">
        <f t="shared" ca="1" si="129"/>
        <v>3</v>
      </c>
      <c r="C464" s="5">
        <f t="shared" ca="1" si="129"/>
        <v>1</v>
      </c>
      <c r="D464" s="5">
        <f t="shared" ca="1" si="129"/>
        <v>5</v>
      </c>
      <c r="E464" s="5">
        <f t="shared" ca="1" si="129"/>
        <v>2</v>
      </c>
      <c r="F464" s="5">
        <f t="shared" ca="1" si="129"/>
        <v>2</v>
      </c>
      <c r="G464" s="5">
        <f t="shared" ca="1" si="129"/>
        <v>2</v>
      </c>
      <c r="H464" s="5">
        <f t="shared" ca="1" si="129"/>
        <v>5</v>
      </c>
      <c r="I464" s="5">
        <f t="shared" ca="1" si="129"/>
        <v>2</v>
      </c>
      <c r="J464" s="5">
        <f t="shared" ca="1" si="129"/>
        <v>6</v>
      </c>
      <c r="K464" s="5">
        <f t="shared" ca="1" si="129"/>
        <v>1</v>
      </c>
      <c r="L464" s="5">
        <f t="shared" ca="1" si="130"/>
        <v>4</v>
      </c>
      <c r="M464" s="5">
        <f t="shared" ca="1" si="130"/>
        <v>2</v>
      </c>
      <c r="N464" s="5">
        <f t="shared" ca="1" si="130"/>
        <v>6</v>
      </c>
      <c r="O464" s="5">
        <f t="shared" ca="1" si="130"/>
        <v>5</v>
      </c>
      <c r="P464" s="5">
        <f t="shared" ca="1" si="130"/>
        <v>3</v>
      </c>
      <c r="Q464" s="5">
        <f t="shared" ca="1" si="130"/>
        <v>6</v>
      </c>
      <c r="R464" s="5">
        <f t="shared" ca="1" si="130"/>
        <v>3</v>
      </c>
      <c r="S464" s="5">
        <f t="shared" ca="1" si="130"/>
        <v>4</v>
      </c>
      <c r="T464" s="5">
        <f t="shared" ca="1" si="130"/>
        <v>2</v>
      </c>
      <c r="U464" s="5">
        <f t="shared" ca="1" si="130"/>
        <v>5</v>
      </c>
      <c r="V464" s="2">
        <f t="shared" ca="1" si="116"/>
        <v>3</v>
      </c>
      <c r="W464" s="2">
        <f t="shared" ca="1" si="117"/>
        <v>2.6</v>
      </c>
      <c r="X464" s="2">
        <f t="shared" ca="1" si="118"/>
        <v>3.45</v>
      </c>
      <c r="AA464" s="1"/>
      <c r="AB464" s="22"/>
      <c r="AF464" s="4"/>
      <c r="AG464" s="1"/>
      <c r="AH464" s="22"/>
      <c r="AL464" s="4"/>
      <c r="AM464" s="1"/>
      <c r="AN464" s="22"/>
    </row>
    <row r="465" spans="1:40" x14ac:dyDescent="0.2">
      <c r="A465">
        <v>446</v>
      </c>
      <c r="B465" s="5">
        <f t="shared" ca="1" si="129"/>
        <v>2</v>
      </c>
      <c r="C465" s="5">
        <f t="shared" ca="1" si="129"/>
        <v>4</v>
      </c>
      <c r="D465" s="5">
        <f t="shared" ca="1" si="129"/>
        <v>2</v>
      </c>
      <c r="E465" s="5">
        <f t="shared" ca="1" si="129"/>
        <v>2</v>
      </c>
      <c r="F465" s="5">
        <f t="shared" ca="1" si="129"/>
        <v>1</v>
      </c>
      <c r="G465" s="5">
        <f t="shared" ca="1" si="129"/>
        <v>4</v>
      </c>
      <c r="H465" s="5">
        <f t="shared" ca="1" si="129"/>
        <v>4</v>
      </c>
      <c r="I465" s="5">
        <f t="shared" ca="1" si="129"/>
        <v>2</v>
      </c>
      <c r="J465" s="5">
        <f t="shared" ca="1" si="129"/>
        <v>5</v>
      </c>
      <c r="K465" s="5">
        <f t="shared" ca="1" si="129"/>
        <v>3</v>
      </c>
      <c r="L465" s="5">
        <f t="shared" ca="1" si="130"/>
        <v>5</v>
      </c>
      <c r="M465" s="5">
        <f t="shared" ca="1" si="130"/>
        <v>1</v>
      </c>
      <c r="N465" s="5">
        <f t="shared" ca="1" si="130"/>
        <v>4</v>
      </c>
      <c r="O465" s="5">
        <f t="shared" ca="1" si="130"/>
        <v>6</v>
      </c>
      <c r="P465" s="5">
        <f t="shared" ca="1" si="130"/>
        <v>1</v>
      </c>
      <c r="Q465" s="5">
        <f t="shared" ca="1" si="130"/>
        <v>4</v>
      </c>
      <c r="R465" s="5">
        <f t="shared" ca="1" si="130"/>
        <v>6</v>
      </c>
      <c r="S465" s="5">
        <f t="shared" ca="1" si="130"/>
        <v>5</v>
      </c>
      <c r="T465" s="5">
        <f t="shared" ca="1" si="130"/>
        <v>6</v>
      </c>
      <c r="U465" s="5">
        <f t="shared" ca="1" si="130"/>
        <v>4</v>
      </c>
      <c r="V465" s="2">
        <f t="shared" ca="1" si="116"/>
        <v>2</v>
      </c>
      <c r="W465" s="2">
        <f t="shared" ca="1" si="117"/>
        <v>2.2000000000000002</v>
      </c>
      <c r="X465" s="2">
        <f t="shared" ca="1" si="118"/>
        <v>3.55</v>
      </c>
      <c r="AA465" s="1"/>
      <c r="AB465" s="22"/>
      <c r="AF465" s="4"/>
      <c r="AG465" s="1"/>
      <c r="AH465" s="22"/>
      <c r="AL465" s="4"/>
      <c r="AM465" s="1"/>
      <c r="AN465" s="22"/>
    </row>
    <row r="466" spans="1:40" x14ac:dyDescent="0.2">
      <c r="A466">
        <v>447</v>
      </c>
      <c r="B466" s="5">
        <f t="shared" ca="1" si="129"/>
        <v>3</v>
      </c>
      <c r="C466" s="5">
        <f t="shared" ca="1" si="129"/>
        <v>1</v>
      </c>
      <c r="D466" s="5">
        <f t="shared" ca="1" si="129"/>
        <v>1</v>
      </c>
      <c r="E466" s="5">
        <f t="shared" ca="1" si="129"/>
        <v>3</v>
      </c>
      <c r="F466" s="5">
        <f t="shared" ca="1" si="129"/>
        <v>3</v>
      </c>
      <c r="G466" s="5">
        <f t="shared" ca="1" si="129"/>
        <v>1</v>
      </c>
      <c r="H466" s="5">
        <f t="shared" ca="1" si="129"/>
        <v>4</v>
      </c>
      <c r="I466" s="5">
        <f t="shared" ca="1" si="129"/>
        <v>2</v>
      </c>
      <c r="J466" s="5">
        <f t="shared" ca="1" si="129"/>
        <v>3</v>
      </c>
      <c r="K466" s="5">
        <f t="shared" ca="1" si="129"/>
        <v>1</v>
      </c>
      <c r="L466" s="5">
        <f t="shared" ca="1" si="130"/>
        <v>4</v>
      </c>
      <c r="M466" s="5">
        <f t="shared" ca="1" si="130"/>
        <v>5</v>
      </c>
      <c r="N466" s="5">
        <f t="shared" ca="1" si="130"/>
        <v>4</v>
      </c>
      <c r="O466" s="5">
        <f t="shared" ca="1" si="130"/>
        <v>4</v>
      </c>
      <c r="P466" s="5">
        <f t="shared" ca="1" si="130"/>
        <v>5</v>
      </c>
      <c r="Q466" s="5">
        <f t="shared" ca="1" si="130"/>
        <v>1</v>
      </c>
      <c r="R466" s="5">
        <f t="shared" ca="1" si="130"/>
        <v>5</v>
      </c>
      <c r="S466" s="5">
        <f t="shared" ca="1" si="130"/>
        <v>3</v>
      </c>
      <c r="T466" s="5">
        <f t="shared" ca="1" si="130"/>
        <v>5</v>
      </c>
      <c r="U466" s="5">
        <f t="shared" ca="1" si="130"/>
        <v>1</v>
      </c>
      <c r="V466" s="2">
        <f t="shared" ca="1" si="116"/>
        <v>3</v>
      </c>
      <c r="W466" s="2">
        <f t="shared" ca="1" si="117"/>
        <v>2.2000000000000002</v>
      </c>
      <c r="X466" s="2">
        <f t="shared" ca="1" si="118"/>
        <v>2.95</v>
      </c>
      <c r="AA466" s="1"/>
      <c r="AB466" s="22"/>
      <c r="AF466" s="4"/>
      <c r="AG466" s="1"/>
      <c r="AH466" s="22"/>
      <c r="AL466" s="4"/>
      <c r="AM466" s="1"/>
      <c r="AN466" s="22"/>
    </row>
    <row r="467" spans="1:40" x14ac:dyDescent="0.2">
      <c r="A467">
        <v>448</v>
      </c>
      <c r="B467" s="5">
        <f t="shared" ca="1" si="129"/>
        <v>2</v>
      </c>
      <c r="C467" s="5">
        <f t="shared" ca="1" si="129"/>
        <v>3</v>
      </c>
      <c r="D467" s="5">
        <f t="shared" ca="1" si="129"/>
        <v>5</v>
      </c>
      <c r="E467" s="5">
        <f t="shared" ca="1" si="129"/>
        <v>1</v>
      </c>
      <c r="F467" s="5">
        <f t="shared" ca="1" si="129"/>
        <v>6</v>
      </c>
      <c r="G467" s="5">
        <f t="shared" ca="1" si="129"/>
        <v>1</v>
      </c>
      <c r="H467" s="5">
        <f t="shared" ca="1" si="129"/>
        <v>3</v>
      </c>
      <c r="I467" s="5">
        <f t="shared" ca="1" si="129"/>
        <v>5</v>
      </c>
      <c r="J467" s="5">
        <f t="shared" ca="1" si="129"/>
        <v>4</v>
      </c>
      <c r="K467" s="5">
        <f t="shared" ca="1" si="129"/>
        <v>1</v>
      </c>
      <c r="L467" s="5">
        <f t="shared" ca="1" si="130"/>
        <v>4</v>
      </c>
      <c r="M467" s="5">
        <f t="shared" ca="1" si="130"/>
        <v>3</v>
      </c>
      <c r="N467" s="5">
        <f t="shared" ca="1" si="130"/>
        <v>4</v>
      </c>
      <c r="O467" s="5">
        <f t="shared" ca="1" si="130"/>
        <v>1</v>
      </c>
      <c r="P467" s="5">
        <f t="shared" ca="1" si="130"/>
        <v>3</v>
      </c>
      <c r="Q467" s="5">
        <f t="shared" ca="1" si="130"/>
        <v>2</v>
      </c>
      <c r="R467" s="5">
        <f t="shared" ca="1" si="130"/>
        <v>3</v>
      </c>
      <c r="S467" s="5">
        <f t="shared" ca="1" si="130"/>
        <v>2</v>
      </c>
      <c r="T467" s="5">
        <f t="shared" ca="1" si="130"/>
        <v>5</v>
      </c>
      <c r="U467" s="5">
        <f t="shared" ca="1" si="130"/>
        <v>6</v>
      </c>
      <c r="V467" s="2">
        <f t="shared" ca="1" si="116"/>
        <v>2</v>
      </c>
      <c r="W467" s="2">
        <f t="shared" ca="1" si="117"/>
        <v>3.4</v>
      </c>
      <c r="X467" s="2">
        <f t="shared" ca="1" si="118"/>
        <v>3.2</v>
      </c>
      <c r="AA467" s="1"/>
      <c r="AB467" s="22"/>
      <c r="AF467" s="4"/>
      <c r="AG467" s="1"/>
      <c r="AH467" s="22"/>
      <c r="AL467" s="4"/>
      <c r="AM467" s="1"/>
      <c r="AN467" s="22"/>
    </row>
    <row r="468" spans="1:40" x14ac:dyDescent="0.2">
      <c r="A468">
        <v>449</v>
      </c>
      <c r="B468" s="5">
        <f t="shared" ca="1" si="129"/>
        <v>5</v>
      </c>
      <c r="C468" s="5">
        <f t="shared" ca="1" si="129"/>
        <v>2</v>
      </c>
      <c r="D468" s="5">
        <f t="shared" ca="1" si="129"/>
        <v>3</v>
      </c>
      <c r="E468" s="5">
        <f t="shared" ca="1" si="129"/>
        <v>1</v>
      </c>
      <c r="F468" s="5">
        <f t="shared" ca="1" si="129"/>
        <v>1</v>
      </c>
      <c r="G468" s="5">
        <f t="shared" ca="1" si="129"/>
        <v>1</v>
      </c>
      <c r="H468" s="5">
        <f t="shared" ca="1" si="129"/>
        <v>4</v>
      </c>
      <c r="I468" s="5">
        <f t="shared" ca="1" si="129"/>
        <v>2</v>
      </c>
      <c r="J468" s="5">
        <f t="shared" ca="1" si="129"/>
        <v>2</v>
      </c>
      <c r="K468" s="5">
        <f t="shared" ca="1" si="129"/>
        <v>2</v>
      </c>
      <c r="L468" s="5">
        <f t="shared" ca="1" si="130"/>
        <v>4</v>
      </c>
      <c r="M468" s="5">
        <f t="shared" ca="1" si="130"/>
        <v>3</v>
      </c>
      <c r="N468" s="5">
        <f t="shared" ca="1" si="130"/>
        <v>6</v>
      </c>
      <c r="O468" s="5">
        <f t="shared" ca="1" si="130"/>
        <v>2</v>
      </c>
      <c r="P468" s="5">
        <f t="shared" ca="1" si="130"/>
        <v>4</v>
      </c>
      <c r="Q468" s="5">
        <f t="shared" ca="1" si="130"/>
        <v>5</v>
      </c>
      <c r="R468" s="5">
        <f t="shared" ca="1" si="130"/>
        <v>4</v>
      </c>
      <c r="S468" s="5">
        <f t="shared" ca="1" si="130"/>
        <v>2</v>
      </c>
      <c r="T468" s="5">
        <f t="shared" ca="1" si="130"/>
        <v>4</v>
      </c>
      <c r="U468" s="5">
        <f t="shared" ca="1" si="130"/>
        <v>2</v>
      </c>
      <c r="V468" s="2">
        <f t="shared" ref="V468:V519" ca="1" si="131">AVERAGE(B468)</f>
        <v>5</v>
      </c>
      <c r="W468" s="2">
        <f t="shared" ref="W468:W519" ca="1" si="132">AVERAGE(B468:F468)</f>
        <v>2.4</v>
      </c>
      <c r="X468" s="2">
        <f t="shared" ref="X468:X519" ca="1" si="133">AVERAGE(B468:U468)</f>
        <v>2.95</v>
      </c>
      <c r="AA468" s="1"/>
      <c r="AB468" s="22"/>
      <c r="AF468" s="4"/>
      <c r="AG468" s="1"/>
      <c r="AH468" s="22"/>
      <c r="AL468" s="4"/>
      <c r="AM468" s="1"/>
      <c r="AN468" s="22"/>
    </row>
    <row r="469" spans="1:40" x14ac:dyDescent="0.2">
      <c r="A469">
        <v>450</v>
      </c>
      <c r="B469" s="5">
        <f t="shared" ca="1" si="129"/>
        <v>5</v>
      </c>
      <c r="C469" s="5">
        <f t="shared" ca="1" si="129"/>
        <v>1</v>
      </c>
      <c r="D469" s="5">
        <f t="shared" ca="1" si="129"/>
        <v>2</v>
      </c>
      <c r="E469" s="5">
        <f t="shared" ca="1" si="129"/>
        <v>4</v>
      </c>
      <c r="F469" s="5">
        <f t="shared" ca="1" si="129"/>
        <v>6</v>
      </c>
      <c r="G469" s="5">
        <f t="shared" ca="1" si="129"/>
        <v>5</v>
      </c>
      <c r="H469" s="5">
        <f t="shared" ca="1" si="129"/>
        <v>5</v>
      </c>
      <c r="I469" s="5">
        <f t="shared" ca="1" si="129"/>
        <v>6</v>
      </c>
      <c r="J469" s="5">
        <f t="shared" ca="1" si="129"/>
        <v>3</v>
      </c>
      <c r="K469" s="5">
        <f t="shared" ca="1" si="129"/>
        <v>2</v>
      </c>
      <c r="L469" s="5">
        <f t="shared" ca="1" si="130"/>
        <v>3</v>
      </c>
      <c r="M469" s="5">
        <f t="shared" ca="1" si="130"/>
        <v>4</v>
      </c>
      <c r="N469" s="5">
        <f t="shared" ca="1" si="130"/>
        <v>2</v>
      </c>
      <c r="O469" s="5">
        <f t="shared" ca="1" si="130"/>
        <v>3</v>
      </c>
      <c r="P469" s="5">
        <f t="shared" ca="1" si="130"/>
        <v>1</v>
      </c>
      <c r="Q469" s="5">
        <f t="shared" ca="1" si="130"/>
        <v>1</v>
      </c>
      <c r="R469" s="5">
        <f t="shared" ca="1" si="130"/>
        <v>2</v>
      </c>
      <c r="S469" s="5">
        <f t="shared" ca="1" si="130"/>
        <v>4</v>
      </c>
      <c r="T469" s="5">
        <f t="shared" ca="1" si="130"/>
        <v>4</v>
      </c>
      <c r="U469" s="5">
        <f t="shared" ca="1" si="130"/>
        <v>4</v>
      </c>
      <c r="V469" s="2">
        <f t="shared" ca="1" si="131"/>
        <v>5</v>
      </c>
      <c r="W469" s="2">
        <f t="shared" ca="1" si="132"/>
        <v>3.6</v>
      </c>
      <c r="X469" s="2">
        <f t="shared" ca="1" si="133"/>
        <v>3.35</v>
      </c>
      <c r="AA469" s="1"/>
      <c r="AB469" s="22"/>
      <c r="AF469" s="4"/>
      <c r="AG469" s="1"/>
      <c r="AH469" s="22"/>
      <c r="AL469" s="4"/>
      <c r="AM469" s="1"/>
      <c r="AN469" s="22"/>
    </row>
    <row r="470" spans="1:40" x14ac:dyDescent="0.2">
      <c r="A470">
        <v>451</v>
      </c>
      <c r="B470" s="5">
        <f t="shared" ref="B470:K479" ca="1" si="134">RANDBETWEEN($B$1-$B$2,$B$1+$B$2)</f>
        <v>1</v>
      </c>
      <c r="C470" s="5">
        <f t="shared" ca="1" si="134"/>
        <v>6</v>
      </c>
      <c r="D470" s="5">
        <f t="shared" ca="1" si="134"/>
        <v>3</v>
      </c>
      <c r="E470" s="5">
        <f t="shared" ca="1" si="134"/>
        <v>1</v>
      </c>
      <c r="F470" s="5">
        <f t="shared" ca="1" si="134"/>
        <v>5</v>
      </c>
      <c r="G470" s="5">
        <f t="shared" ca="1" si="134"/>
        <v>6</v>
      </c>
      <c r="H470" s="5">
        <f t="shared" ca="1" si="134"/>
        <v>4</v>
      </c>
      <c r="I470" s="5">
        <f t="shared" ca="1" si="134"/>
        <v>3</v>
      </c>
      <c r="J470" s="5">
        <f t="shared" ca="1" si="134"/>
        <v>2</v>
      </c>
      <c r="K470" s="5">
        <f t="shared" ca="1" si="134"/>
        <v>4</v>
      </c>
      <c r="L470" s="5">
        <f t="shared" ref="L470:U479" ca="1" si="135">RANDBETWEEN($B$1-$B$2,$B$1+$B$2)</f>
        <v>2</v>
      </c>
      <c r="M470" s="5">
        <f t="shared" ca="1" si="135"/>
        <v>4</v>
      </c>
      <c r="N470" s="5">
        <f t="shared" ca="1" si="135"/>
        <v>6</v>
      </c>
      <c r="O470" s="5">
        <f t="shared" ca="1" si="135"/>
        <v>2</v>
      </c>
      <c r="P470" s="5">
        <f t="shared" ca="1" si="135"/>
        <v>6</v>
      </c>
      <c r="Q470" s="5">
        <f t="shared" ca="1" si="135"/>
        <v>1</v>
      </c>
      <c r="R470" s="5">
        <f t="shared" ca="1" si="135"/>
        <v>2</v>
      </c>
      <c r="S470" s="5">
        <f t="shared" ca="1" si="135"/>
        <v>3</v>
      </c>
      <c r="T470" s="5">
        <f t="shared" ca="1" si="135"/>
        <v>3</v>
      </c>
      <c r="U470" s="5">
        <f t="shared" ca="1" si="135"/>
        <v>3</v>
      </c>
      <c r="V470" s="2">
        <f t="shared" ca="1" si="131"/>
        <v>1</v>
      </c>
      <c r="W470" s="2">
        <f t="shared" ca="1" si="132"/>
        <v>3.2</v>
      </c>
      <c r="X470" s="2">
        <f t="shared" ca="1" si="133"/>
        <v>3.35</v>
      </c>
      <c r="AA470" s="1"/>
      <c r="AB470" s="22"/>
      <c r="AF470" s="4"/>
      <c r="AG470" s="1"/>
      <c r="AH470" s="22"/>
      <c r="AL470" s="4"/>
      <c r="AM470" s="1"/>
      <c r="AN470" s="22"/>
    </row>
    <row r="471" spans="1:40" x14ac:dyDescent="0.2">
      <c r="A471">
        <v>452</v>
      </c>
      <c r="B471" s="5">
        <f t="shared" ca="1" si="134"/>
        <v>6</v>
      </c>
      <c r="C471" s="5">
        <f t="shared" ca="1" si="134"/>
        <v>1</v>
      </c>
      <c r="D471" s="5">
        <f t="shared" ca="1" si="134"/>
        <v>4</v>
      </c>
      <c r="E471" s="5">
        <f t="shared" ca="1" si="134"/>
        <v>2</v>
      </c>
      <c r="F471" s="5">
        <f t="shared" ca="1" si="134"/>
        <v>5</v>
      </c>
      <c r="G471" s="5">
        <f t="shared" ca="1" si="134"/>
        <v>4</v>
      </c>
      <c r="H471" s="5">
        <f t="shared" ca="1" si="134"/>
        <v>3</v>
      </c>
      <c r="I471" s="5">
        <f t="shared" ca="1" si="134"/>
        <v>3</v>
      </c>
      <c r="J471" s="5">
        <f t="shared" ca="1" si="134"/>
        <v>4</v>
      </c>
      <c r="K471" s="5">
        <f t="shared" ca="1" si="134"/>
        <v>1</v>
      </c>
      <c r="L471" s="5">
        <f t="shared" ca="1" si="135"/>
        <v>6</v>
      </c>
      <c r="M471" s="5">
        <f t="shared" ca="1" si="135"/>
        <v>2</v>
      </c>
      <c r="N471" s="5">
        <f t="shared" ca="1" si="135"/>
        <v>3</v>
      </c>
      <c r="O471" s="5">
        <f t="shared" ca="1" si="135"/>
        <v>5</v>
      </c>
      <c r="P471" s="5">
        <f t="shared" ca="1" si="135"/>
        <v>1</v>
      </c>
      <c r="Q471" s="5">
        <f t="shared" ca="1" si="135"/>
        <v>3</v>
      </c>
      <c r="R471" s="5">
        <f t="shared" ca="1" si="135"/>
        <v>3</v>
      </c>
      <c r="S471" s="5">
        <f t="shared" ca="1" si="135"/>
        <v>4</v>
      </c>
      <c r="T471" s="5">
        <f t="shared" ca="1" si="135"/>
        <v>5</v>
      </c>
      <c r="U471" s="5">
        <f t="shared" ca="1" si="135"/>
        <v>6</v>
      </c>
      <c r="V471" s="2">
        <f t="shared" ca="1" si="131"/>
        <v>6</v>
      </c>
      <c r="W471" s="2">
        <f t="shared" ca="1" si="132"/>
        <v>3.6</v>
      </c>
      <c r="X471" s="2">
        <f t="shared" ca="1" si="133"/>
        <v>3.55</v>
      </c>
      <c r="AA471" s="1"/>
      <c r="AB471" s="22"/>
      <c r="AF471" s="4"/>
      <c r="AG471" s="1"/>
      <c r="AH471" s="22"/>
      <c r="AL471" s="4"/>
      <c r="AM471" s="1"/>
      <c r="AN471" s="22"/>
    </row>
    <row r="472" spans="1:40" x14ac:dyDescent="0.2">
      <c r="A472">
        <v>453</v>
      </c>
      <c r="B472" s="5">
        <f t="shared" ca="1" si="134"/>
        <v>6</v>
      </c>
      <c r="C472" s="5">
        <f t="shared" ca="1" si="134"/>
        <v>6</v>
      </c>
      <c r="D472" s="5">
        <f t="shared" ca="1" si="134"/>
        <v>2</v>
      </c>
      <c r="E472" s="5">
        <f t="shared" ca="1" si="134"/>
        <v>2</v>
      </c>
      <c r="F472" s="5">
        <f t="shared" ca="1" si="134"/>
        <v>6</v>
      </c>
      <c r="G472" s="5">
        <f t="shared" ca="1" si="134"/>
        <v>1</v>
      </c>
      <c r="H472" s="5">
        <f t="shared" ca="1" si="134"/>
        <v>3</v>
      </c>
      <c r="I472" s="5">
        <f t="shared" ca="1" si="134"/>
        <v>2</v>
      </c>
      <c r="J472" s="5">
        <f t="shared" ca="1" si="134"/>
        <v>2</v>
      </c>
      <c r="K472" s="5">
        <f t="shared" ca="1" si="134"/>
        <v>2</v>
      </c>
      <c r="L472" s="5">
        <f t="shared" ca="1" si="135"/>
        <v>6</v>
      </c>
      <c r="M472" s="5">
        <f t="shared" ca="1" si="135"/>
        <v>6</v>
      </c>
      <c r="N472" s="5">
        <f t="shared" ca="1" si="135"/>
        <v>1</v>
      </c>
      <c r="O472" s="5">
        <f t="shared" ca="1" si="135"/>
        <v>2</v>
      </c>
      <c r="P472" s="5">
        <f t="shared" ca="1" si="135"/>
        <v>2</v>
      </c>
      <c r="Q472" s="5">
        <f t="shared" ca="1" si="135"/>
        <v>2</v>
      </c>
      <c r="R472" s="5">
        <f t="shared" ca="1" si="135"/>
        <v>5</v>
      </c>
      <c r="S472" s="5">
        <f t="shared" ca="1" si="135"/>
        <v>5</v>
      </c>
      <c r="T472" s="5">
        <f t="shared" ca="1" si="135"/>
        <v>5</v>
      </c>
      <c r="U472" s="5">
        <f t="shared" ca="1" si="135"/>
        <v>3</v>
      </c>
      <c r="V472" s="2">
        <f t="shared" ca="1" si="131"/>
        <v>6</v>
      </c>
      <c r="W472" s="2">
        <f t="shared" ca="1" si="132"/>
        <v>4.4000000000000004</v>
      </c>
      <c r="X472" s="2">
        <f t="shared" ca="1" si="133"/>
        <v>3.45</v>
      </c>
      <c r="AA472" s="1"/>
      <c r="AB472" s="22"/>
      <c r="AF472" s="4"/>
      <c r="AG472" s="1"/>
      <c r="AH472" s="22"/>
      <c r="AL472" s="4"/>
      <c r="AM472" s="1"/>
      <c r="AN472" s="22"/>
    </row>
    <row r="473" spans="1:40" x14ac:dyDescent="0.2">
      <c r="A473">
        <v>454</v>
      </c>
      <c r="B473" s="5">
        <f t="shared" ca="1" si="134"/>
        <v>4</v>
      </c>
      <c r="C473" s="5">
        <f t="shared" ca="1" si="134"/>
        <v>3</v>
      </c>
      <c r="D473" s="5">
        <f t="shared" ca="1" si="134"/>
        <v>6</v>
      </c>
      <c r="E473" s="5">
        <f t="shared" ca="1" si="134"/>
        <v>1</v>
      </c>
      <c r="F473" s="5">
        <f t="shared" ca="1" si="134"/>
        <v>4</v>
      </c>
      <c r="G473" s="5">
        <f t="shared" ca="1" si="134"/>
        <v>1</v>
      </c>
      <c r="H473" s="5">
        <f t="shared" ca="1" si="134"/>
        <v>2</v>
      </c>
      <c r="I473" s="5">
        <f t="shared" ca="1" si="134"/>
        <v>3</v>
      </c>
      <c r="J473" s="5">
        <f t="shared" ca="1" si="134"/>
        <v>6</v>
      </c>
      <c r="K473" s="5">
        <f t="shared" ca="1" si="134"/>
        <v>2</v>
      </c>
      <c r="L473" s="5">
        <f t="shared" ca="1" si="135"/>
        <v>1</v>
      </c>
      <c r="M473" s="5">
        <f t="shared" ca="1" si="135"/>
        <v>4</v>
      </c>
      <c r="N473" s="5">
        <f t="shared" ca="1" si="135"/>
        <v>1</v>
      </c>
      <c r="O473" s="5">
        <f t="shared" ca="1" si="135"/>
        <v>6</v>
      </c>
      <c r="P473" s="5">
        <f t="shared" ca="1" si="135"/>
        <v>4</v>
      </c>
      <c r="Q473" s="5">
        <f t="shared" ca="1" si="135"/>
        <v>6</v>
      </c>
      <c r="R473" s="5">
        <f t="shared" ca="1" si="135"/>
        <v>1</v>
      </c>
      <c r="S473" s="5">
        <f t="shared" ca="1" si="135"/>
        <v>2</v>
      </c>
      <c r="T473" s="5">
        <f t="shared" ca="1" si="135"/>
        <v>5</v>
      </c>
      <c r="U473" s="5">
        <f t="shared" ca="1" si="135"/>
        <v>1</v>
      </c>
      <c r="V473" s="2">
        <f t="shared" ca="1" si="131"/>
        <v>4</v>
      </c>
      <c r="W473" s="2">
        <f t="shared" ca="1" si="132"/>
        <v>3.6</v>
      </c>
      <c r="X473" s="2">
        <f t="shared" ca="1" si="133"/>
        <v>3.15</v>
      </c>
      <c r="AA473" s="1"/>
      <c r="AB473" s="22"/>
      <c r="AF473" s="4"/>
      <c r="AG473" s="1"/>
      <c r="AH473" s="22"/>
      <c r="AL473" s="4"/>
      <c r="AM473" s="1"/>
      <c r="AN473" s="22"/>
    </row>
    <row r="474" spans="1:40" x14ac:dyDescent="0.2">
      <c r="A474">
        <v>455</v>
      </c>
      <c r="B474" s="5">
        <f t="shared" ca="1" si="134"/>
        <v>1</v>
      </c>
      <c r="C474" s="5">
        <f t="shared" ca="1" si="134"/>
        <v>4</v>
      </c>
      <c r="D474" s="5">
        <f t="shared" ca="1" si="134"/>
        <v>1</v>
      </c>
      <c r="E474" s="5">
        <f t="shared" ca="1" si="134"/>
        <v>2</v>
      </c>
      <c r="F474" s="5">
        <f t="shared" ca="1" si="134"/>
        <v>3</v>
      </c>
      <c r="G474" s="5">
        <f t="shared" ca="1" si="134"/>
        <v>4</v>
      </c>
      <c r="H474" s="5">
        <f t="shared" ca="1" si="134"/>
        <v>6</v>
      </c>
      <c r="I474" s="5">
        <f t="shared" ca="1" si="134"/>
        <v>3</v>
      </c>
      <c r="J474" s="5">
        <f t="shared" ca="1" si="134"/>
        <v>2</v>
      </c>
      <c r="K474" s="5">
        <f t="shared" ca="1" si="134"/>
        <v>4</v>
      </c>
      <c r="L474" s="5">
        <f t="shared" ca="1" si="135"/>
        <v>2</v>
      </c>
      <c r="M474" s="5">
        <f t="shared" ca="1" si="135"/>
        <v>1</v>
      </c>
      <c r="N474" s="5">
        <f t="shared" ca="1" si="135"/>
        <v>2</v>
      </c>
      <c r="O474" s="5">
        <f t="shared" ca="1" si="135"/>
        <v>4</v>
      </c>
      <c r="P474" s="5">
        <f t="shared" ca="1" si="135"/>
        <v>3</v>
      </c>
      <c r="Q474" s="5">
        <f t="shared" ca="1" si="135"/>
        <v>2</v>
      </c>
      <c r="R474" s="5">
        <f t="shared" ca="1" si="135"/>
        <v>1</v>
      </c>
      <c r="S474" s="5">
        <f t="shared" ca="1" si="135"/>
        <v>1</v>
      </c>
      <c r="T474" s="5">
        <f t="shared" ca="1" si="135"/>
        <v>6</v>
      </c>
      <c r="U474" s="5">
        <f t="shared" ca="1" si="135"/>
        <v>5</v>
      </c>
      <c r="V474" s="2">
        <f t="shared" ca="1" si="131"/>
        <v>1</v>
      </c>
      <c r="W474" s="2">
        <f t="shared" ca="1" si="132"/>
        <v>2.2000000000000002</v>
      </c>
      <c r="X474" s="2">
        <f t="shared" ca="1" si="133"/>
        <v>2.85</v>
      </c>
      <c r="AA474" s="1"/>
      <c r="AB474" s="22"/>
      <c r="AF474" s="4"/>
      <c r="AG474" s="1"/>
      <c r="AH474" s="22"/>
      <c r="AL474" s="4"/>
      <c r="AM474" s="1"/>
      <c r="AN474" s="22"/>
    </row>
    <row r="475" spans="1:40" x14ac:dyDescent="0.2">
      <c r="A475">
        <v>456</v>
      </c>
      <c r="B475" s="5">
        <f t="shared" ca="1" si="134"/>
        <v>4</v>
      </c>
      <c r="C475" s="5">
        <f t="shared" ca="1" si="134"/>
        <v>4</v>
      </c>
      <c r="D475" s="5">
        <f t="shared" ca="1" si="134"/>
        <v>3</v>
      </c>
      <c r="E475" s="5">
        <f t="shared" ca="1" si="134"/>
        <v>2</v>
      </c>
      <c r="F475" s="5">
        <f t="shared" ca="1" si="134"/>
        <v>6</v>
      </c>
      <c r="G475" s="5">
        <f t="shared" ca="1" si="134"/>
        <v>2</v>
      </c>
      <c r="H475" s="5">
        <f t="shared" ca="1" si="134"/>
        <v>3</v>
      </c>
      <c r="I475" s="5">
        <f t="shared" ca="1" si="134"/>
        <v>6</v>
      </c>
      <c r="J475" s="5">
        <f t="shared" ca="1" si="134"/>
        <v>4</v>
      </c>
      <c r="K475" s="5">
        <f t="shared" ca="1" si="134"/>
        <v>1</v>
      </c>
      <c r="L475" s="5">
        <f t="shared" ca="1" si="135"/>
        <v>6</v>
      </c>
      <c r="M475" s="5">
        <f t="shared" ca="1" si="135"/>
        <v>4</v>
      </c>
      <c r="N475" s="5">
        <f t="shared" ca="1" si="135"/>
        <v>5</v>
      </c>
      <c r="O475" s="5">
        <f t="shared" ca="1" si="135"/>
        <v>1</v>
      </c>
      <c r="P475" s="5">
        <f t="shared" ca="1" si="135"/>
        <v>3</v>
      </c>
      <c r="Q475" s="5">
        <f t="shared" ca="1" si="135"/>
        <v>6</v>
      </c>
      <c r="R475" s="5">
        <f t="shared" ca="1" si="135"/>
        <v>6</v>
      </c>
      <c r="S475" s="5">
        <f t="shared" ca="1" si="135"/>
        <v>4</v>
      </c>
      <c r="T475" s="5">
        <f t="shared" ca="1" si="135"/>
        <v>3</v>
      </c>
      <c r="U475" s="5">
        <f t="shared" ca="1" si="135"/>
        <v>1</v>
      </c>
      <c r="V475" s="2">
        <f t="shared" ca="1" si="131"/>
        <v>4</v>
      </c>
      <c r="W475" s="2">
        <f t="shared" ca="1" si="132"/>
        <v>3.8</v>
      </c>
      <c r="X475" s="2">
        <f t="shared" ca="1" si="133"/>
        <v>3.7</v>
      </c>
      <c r="AA475" s="1"/>
      <c r="AB475" s="22"/>
      <c r="AF475" s="4"/>
      <c r="AG475" s="1"/>
      <c r="AH475" s="22"/>
      <c r="AL475" s="4"/>
      <c r="AM475" s="1"/>
      <c r="AN475" s="22"/>
    </row>
    <row r="476" spans="1:40" x14ac:dyDescent="0.2">
      <c r="A476">
        <v>457</v>
      </c>
      <c r="B476" s="5">
        <f t="shared" ca="1" si="134"/>
        <v>2</v>
      </c>
      <c r="C476" s="5">
        <f t="shared" ca="1" si="134"/>
        <v>3</v>
      </c>
      <c r="D476" s="5">
        <f t="shared" ca="1" si="134"/>
        <v>1</v>
      </c>
      <c r="E476" s="5">
        <f t="shared" ca="1" si="134"/>
        <v>4</v>
      </c>
      <c r="F476" s="5">
        <f t="shared" ca="1" si="134"/>
        <v>5</v>
      </c>
      <c r="G476" s="5">
        <f t="shared" ca="1" si="134"/>
        <v>5</v>
      </c>
      <c r="H476" s="5">
        <f t="shared" ca="1" si="134"/>
        <v>2</v>
      </c>
      <c r="I476" s="5">
        <f t="shared" ca="1" si="134"/>
        <v>5</v>
      </c>
      <c r="J476" s="5">
        <f t="shared" ca="1" si="134"/>
        <v>4</v>
      </c>
      <c r="K476" s="5">
        <f t="shared" ca="1" si="134"/>
        <v>2</v>
      </c>
      <c r="L476" s="5">
        <f t="shared" ca="1" si="135"/>
        <v>5</v>
      </c>
      <c r="M476" s="5">
        <f t="shared" ca="1" si="135"/>
        <v>5</v>
      </c>
      <c r="N476" s="5">
        <f t="shared" ca="1" si="135"/>
        <v>3</v>
      </c>
      <c r="O476" s="5">
        <f t="shared" ca="1" si="135"/>
        <v>4</v>
      </c>
      <c r="P476" s="5">
        <f t="shared" ca="1" si="135"/>
        <v>2</v>
      </c>
      <c r="Q476" s="5">
        <f t="shared" ca="1" si="135"/>
        <v>4</v>
      </c>
      <c r="R476" s="5">
        <f t="shared" ca="1" si="135"/>
        <v>2</v>
      </c>
      <c r="S476" s="5">
        <f t="shared" ca="1" si="135"/>
        <v>2</v>
      </c>
      <c r="T476" s="5">
        <f t="shared" ca="1" si="135"/>
        <v>4</v>
      </c>
      <c r="U476" s="5">
        <f t="shared" ca="1" si="135"/>
        <v>1</v>
      </c>
      <c r="V476" s="2">
        <f t="shared" ca="1" si="131"/>
        <v>2</v>
      </c>
      <c r="W476" s="2">
        <f t="shared" ca="1" si="132"/>
        <v>3</v>
      </c>
      <c r="X476" s="2">
        <f t="shared" ca="1" si="133"/>
        <v>3.25</v>
      </c>
      <c r="AA476" s="1"/>
      <c r="AB476" s="22"/>
      <c r="AF476" s="4"/>
      <c r="AG476" s="1"/>
      <c r="AH476" s="22"/>
      <c r="AL476" s="4"/>
      <c r="AM476" s="1"/>
      <c r="AN476" s="22"/>
    </row>
    <row r="477" spans="1:40" x14ac:dyDescent="0.2">
      <c r="A477">
        <v>458</v>
      </c>
      <c r="B477" s="5">
        <f t="shared" ca="1" si="134"/>
        <v>3</v>
      </c>
      <c r="C477" s="5">
        <f t="shared" ca="1" si="134"/>
        <v>6</v>
      </c>
      <c r="D477" s="5">
        <f t="shared" ca="1" si="134"/>
        <v>4</v>
      </c>
      <c r="E477" s="5">
        <f t="shared" ca="1" si="134"/>
        <v>3</v>
      </c>
      <c r="F477" s="5">
        <f t="shared" ca="1" si="134"/>
        <v>6</v>
      </c>
      <c r="G477" s="5">
        <f t="shared" ca="1" si="134"/>
        <v>1</v>
      </c>
      <c r="H477" s="5">
        <f t="shared" ca="1" si="134"/>
        <v>2</v>
      </c>
      <c r="I477" s="5">
        <f t="shared" ca="1" si="134"/>
        <v>5</v>
      </c>
      <c r="J477" s="5">
        <f t="shared" ca="1" si="134"/>
        <v>4</v>
      </c>
      <c r="K477" s="5">
        <f t="shared" ca="1" si="134"/>
        <v>5</v>
      </c>
      <c r="L477" s="5">
        <f t="shared" ca="1" si="135"/>
        <v>5</v>
      </c>
      <c r="M477" s="5">
        <f t="shared" ca="1" si="135"/>
        <v>3</v>
      </c>
      <c r="N477" s="5">
        <f t="shared" ca="1" si="135"/>
        <v>1</v>
      </c>
      <c r="O477" s="5">
        <f t="shared" ca="1" si="135"/>
        <v>4</v>
      </c>
      <c r="P477" s="5">
        <f t="shared" ca="1" si="135"/>
        <v>5</v>
      </c>
      <c r="Q477" s="5">
        <f t="shared" ca="1" si="135"/>
        <v>6</v>
      </c>
      <c r="R477" s="5">
        <f t="shared" ca="1" si="135"/>
        <v>2</v>
      </c>
      <c r="S477" s="5">
        <f t="shared" ca="1" si="135"/>
        <v>4</v>
      </c>
      <c r="T477" s="5">
        <f t="shared" ca="1" si="135"/>
        <v>1</v>
      </c>
      <c r="U477" s="5">
        <f t="shared" ca="1" si="135"/>
        <v>1</v>
      </c>
      <c r="V477" s="2">
        <f t="shared" ca="1" si="131"/>
        <v>3</v>
      </c>
      <c r="W477" s="2">
        <f t="shared" ca="1" si="132"/>
        <v>4.4000000000000004</v>
      </c>
      <c r="X477" s="2">
        <f t="shared" ca="1" si="133"/>
        <v>3.55</v>
      </c>
      <c r="AA477" s="1"/>
      <c r="AB477" s="22"/>
      <c r="AF477" s="4"/>
      <c r="AG477" s="1"/>
      <c r="AH477" s="22"/>
      <c r="AL477" s="4"/>
      <c r="AM477" s="1"/>
      <c r="AN477" s="22"/>
    </row>
    <row r="478" spans="1:40" x14ac:dyDescent="0.2">
      <c r="A478">
        <v>459</v>
      </c>
      <c r="B478" s="5">
        <f t="shared" ca="1" si="134"/>
        <v>5</v>
      </c>
      <c r="C478" s="5">
        <f t="shared" ca="1" si="134"/>
        <v>3</v>
      </c>
      <c r="D478" s="5">
        <f t="shared" ca="1" si="134"/>
        <v>1</v>
      </c>
      <c r="E478" s="5">
        <f t="shared" ca="1" si="134"/>
        <v>6</v>
      </c>
      <c r="F478" s="5">
        <f t="shared" ca="1" si="134"/>
        <v>5</v>
      </c>
      <c r="G478" s="5">
        <f t="shared" ca="1" si="134"/>
        <v>1</v>
      </c>
      <c r="H478" s="5">
        <f t="shared" ca="1" si="134"/>
        <v>2</v>
      </c>
      <c r="I478" s="5">
        <f t="shared" ca="1" si="134"/>
        <v>1</v>
      </c>
      <c r="J478" s="5">
        <f t="shared" ca="1" si="134"/>
        <v>1</v>
      </c>
      <c r="K478" s="5">
        <f t="shared" ca="1" si="134"/>
        <v>3</v>
      </c>
      <c r="L478" s="5">
        <f t="shared" ca="1" si="135"/>
        <v>4</v>
      </c>
      <c r="M478" s="5">
        <f t="shared" ca="1" si="135"/>
        <v>5</v>
      </c>
      <c r="N478" s="5">
        <f t="shared" ca="1" si="135"/>
        <v>1</v>
      </c>
      <c r="O478" s="5">
        <f t="shared" ca="1" si="135"/>
        <v>4</v>
      </c>
      <c r="P478" s="5">
        <f t="shared" ca="1" si="135"/>
        <v>5</v>
      </c>
      <c r="Q478" s="5">
        <f t="shared" ca="1" si="135"/>
        <v>6</v>
      </c>
      <c r="R478" s="5">
        <f t="shared" ca="1" si="135"/>
        <v>1</v>
      </c>
      <c r="S478" s="5">
        <f t="shared" ca="1" si="135"/>
        <v>6</v>
      </c>
      <c r="T478" s="5">
        <f t="shared" ca="1" si="135"/>
        <v>5</v>
      </c>
      <c r="U478" s="5">
        <f t="shared" ca="1" si="135"/>
        <v>4</v>
      </c>
      <c r="V478" s="2">
        <f t="shared" ca="1" si="131"/>
        <v>5</v>
      </c>
      <c r="W478" s="2">
        <f t="shared" ca="1" si="132"/>
        <v>4</v>
      </c>
      <c r="X478" s="2">
        <f t="shared" ca="1" si="133"/>
        <v>3.45</v>
      </c>
      <c r="AA478" s="1"/>
      <c r="AB478" s="22"/>
      <c r="AF478" s="4"/>
      <c r="AG478" s="1"/>
      <c r="AH478" s="22"/>
      <c r="AL478" s="4"/>
      <c r="AM478" s="1"/>
      <c r="AN478" s="22"/>
    </row>
    <row r="479" spans="1:40" x14ac:dyDescent="0.2">
      <c r="A479">
        <v>460</v>
      </c>
      <c r="B479" s="5">
        <f t="shared" ca="1" si="134"/>
        <v>5</v>
      </c>
      <c r="C479" s="5">
        <f t="shared" ca="1" si="134"/>
        <v>2</v>
      </c>
      <c r="D479" s="5">
        <f t="shared" ca="1" si="134"/>
        <v>1</v>
      </c>
      <c r="E479" s="5">
        <f t="shared" ca="1" si="134"/>
        <v>4</v>
      </c>
      <c r="F479" s="5">
        <f t="shared" ca="1" si="134"/>
        <v>4</v>
      </c>
      <c r="G479" s="5">
        <f t="shared" ca="1" si="134"/>
        <v>2</v>
      </c>
      <c r="H479" s="5">
        <f t="shared" ca="1" si="134"/>
        <v>3</v>
      </c>
      <c r="I479" s="5">
        <f t="shared" ca="1" si="134"/>
        <v>5</v>
      </c>
      <c r="J479" s="5">
        <f t="shared" ca="1" si="134"/>
        <v>6</v>
      </c>
      <c r="K479" s="5">
        <f t="shared" ca="1" si="134"/>
        <v>4</v>
      </c>
      <c r="L479" s="5">
        <f t="shared" ca="1" si="135"/>
        <v>6</v>
      </c>
      <c r="M479" s="5">
        <f t="shared" ca="1" si="135"/>
        <v>2</v>
      </c>
      <c r="N479" s="5">
        <f t="shared" ca="1" si="135"/>
        <v>4</v>
      </c>
      <c r="O479" s="5">
        <f t="shared" ca="1" si="135"/>
        <v>3</v>
      </c>
      <c r="P479" s="5">
        <f t="shared" ca="1" si="135"/>
        <v>4</v>
      </c>
      <c r="Q479" s="5">
        <f t="shared" ca="1" si="135"/>
        <v>1</v>
      </c>
      <c r="R479" s="5">
        <f t="shared" ca="1" si="135"/>
        <v>1</v>
      </c>
      <c r="S479" s="5">
        <f t="shared" ca="1" si="135"/>
        <v>4</v>
      </c>
      <c r="T479" s="5">
        <f t="shared" ca="1" si="135"/>
        <v>3</v>
      </c>
      <c r="U479" s="5">
        <f t="shared" ca="1" si="135"/>
        <v>3</v>
      </c>
      <c r="V479" s="2">
        <f t="shared" ca="1" si="131"/>
        <v>5</v>
      </c>
      <c r="W479" s="2">
        <f t="shared" ca="1" si="132"/>
        <v>3.2</v>
      </c>
      <c r="X479" s="2">
        <f t="shared" ca="1" si="133"/>
        <v>3.35</v>
      </c>
      <c r="AA479" s="1"/>
      <c r="AB479" s="22"/>
      <c r="AF479" s="4"/>
      <c r="AG479" s="1"/>
      <c r="AH479" s="22"/>
      <c r="AL479" s="4"/>
      <c r="AM479" s="1"/>
      <c r="AN479" s="22"/>
    </row>
    <row r="480" spans="1:40" x14ac:dyDescent="0.2">
      <c r="A480">
        <v>461</v>
      </c>
      <c r="B480" s="5">
        <f t="shared" ref="B480:K489" ca="1" si="136">RANDBETWEEN($B$1-$B$2,$B$1+$B$2)</f>
        <v>4</v>
      </c>
      <c r="C480" s="5">
        <f t="shared" ca="1" si="136"/>
        <v>3</v>
      </c>
      <c r="D480" s="5">
        <f t="shared" ca="1" si="136"/>
        <v>1</v>
      </c>
      <c r="E480" s="5">
        <f t="shared" ca="1" si="136"/>
        <v>5</v>
      </c>
      <c r="F480" s="5">
        <f t="shared" ca="1" si="136"/>
        <v>6</v>
      </c>
      <c r="G480" s="5">
        <f t="shared" ca="1" si="136"/>
        <v>2</v>
      </c>
      <c r="H480" s="5">
        <f t="shared" ca="1" si="136"/>
        <v>2</v>
      </c>
      <c r="I480" s="5">
        <f t="shared" ca="1" si="136"/>
        <v>5</v>
      </c>
      <c r="J480" s="5">
        <f t="shared" ca="1" si="136"/>
        <v>3</v>
      </c>
      <c r="K480" s="5">
        <f t="shared" ca="1" si="136"/>
        <v>2</v>
      </c>
      <c r="L480" s="5">
        <f t="shared" ref="L480:U489" ca="1" si="137">RANDBETWEEN($B$1-$B$2,$B$1+$B$2)</f>
        <v>5</v>
      </c>
      <c r="M480" s="5">
        <f t="shared" ca="1" si="137"/>
        <v>5</v>
      </c>
      <c r="N480" s="5">
        <f t="shared" ca="1" si="137"/>
        <v>4</v>
      </c>
      <c r="O480" s="5">
        <f t="shared" ca="1" si="137"/>
        <v>2</v>
      </c>
      <c r="P480" s="5">
        <f t="shared" ca="1" si="137"/>
        <v>2</v>
      </c>
      <c r="Q480" s="5">
        <f t="shared" ca="1" si="137"/>
        <v>5</v>
      </c>
      <c r="R480" s="5">
        <f t="shared" ca="1" si="137"/>
        <v>2</v>
      </c>
      <c r="S480" s="5">
        <f t="shared" ca="1" si="137"/>
        <v>5</v>
      </c>
      <c r="T480" s="5">
        <f t="shared" ca="1" si="137"/>
        <v>4</v>
      </c>
      <c r="U480" s="5">
        <f t="shared" ca="1" si="137"/>
        <v>1</v>
      </c>
      <c r="V480" s="2">
        <f t="shared" ca="1" si="131"/>
        <v>4</v>
      </c>
      <c r="W480" s="2">
        <f t="shared" ca="1" si="132"/>
        <v>3.8</v>
      </c>
      <c r="X480" s="2">
        <f t="shared" ca="1" si="133"/>
        <v>3.4</v>
      </c>
      <c r="AA480" s="1"/>
      <c r="AB480" s="22"/>
      <c r="AF480" s="4"/>
      <c r="AG480" s="1"/>
      <c r="AH480" s="22"/>
      <c r="AL480" s="4"/>
      <c r="AM480" s="1"/>
      <c r="AN480" s="22"/>
    </row>
    <row r="481" spans="1:40" x14ac:dyDescent="0.2">
      <c r="A481">
        <v>462</v>
      </c>
      <c r="B481" s="5">
        <f t="shared" ca="1" si="136"/>
        <v>2</v>
      </c>
      <c r="C481" s="5">
        <f t="shared" ca="1" si="136"/>
        <v>5</v>
      </c>
      <c r="D481" s="5">
        <f t="shared" ca="1" si="136"/>
        <v>4</v>
      </c>
      <c r="E481" s="5">
        <f t="shared" ca="1" si="136"/>
        <v>5</v>
      </c>
      <c r="F481" s="5">
        <f t="shared" ca="1" si="136"/>
        <v>6</v>
      </c>
      <c r="G481" s="5">
        <f t="shared" ca="1" si="136"/>
        <v>5</v>
      </c>
      <c r="H481" s="5">
        <f t="shared" ca="1" si="136"/>
        <v>6</v>
      </c>
      <c r="I481" s="5">
        <f t="shared" ca="1" si="136"/>
        <v>4</v>
      </c>
      <c r="J481" s="5">
        <f t="shared" ca="1" si="136"/>
        <v>4</v>
      </c>
      <c r="K481" s="5">
        <f t="shared" ca="1" si="136"/>
        <v>4</v>
      </c>
      <c r="L481" s="5">
        <f t="shared" ca="1" si="137"/>
        <v>3</v>
      </c>
      <c r="M481" s="5">
        <f t="shared" ca="1" si="137"/>
        <v>2</v>
      </c>
      <c r="N481" s="5">
        <f t="shared" ca="1" si="137"/>
        <v>4</v>
      </c>
      <c r="O481" s="5">
        <f t="shared" ca="1" si="137"/>
        <v>1</v>
      </c>
      <c r="P481" s="5">
        <f t="shared" ca="1" si="137"/>
        <v>3</v>
      </c>
      <c r="Q481" s="5">
        <f t="shared" ca="1" si="137"/>
        <v>2</v>
      </c>
      <c r="R481" s="5">
        <f t="shared" ca="1" si="137"/>
        <v>1</v>
      </c>
      <c r="S481" s="5">
        <f t="shared" ca="1" si="137"/>
        <v>2</v>
      </c>
      <c r="T481" s="5">
        <f t="shared" ca="1" si="137"/>
        <v>1</v>
      </c>
      <c r="U481" s="5">
        <f t="shared" ca="1" si="137"/>
        <v>6</v>
      </c>
      <c r="V481" s="2">
        <f t="shared" ca="1" si="131"/>
        <v>2</v>
      </c>
      <c r="W481" s="2">
        <f t="shared" ca="1" si="132"/>
        <v>4.4000000000000004</v>
      </c>
      <c r="X481" s="2">
        <f t="shared" ca="1" si="133"/>
        <v>3.5</v>
      </c>
      <c r="AA481" s="1"/>
      <c r="AB481" s="22"/>
      <c r="AF481" s="4"/>
      <c r="AG481" s="1"/>
      <c r="AH481" s="22"/>
      <c r="AL481" s="4"/>
      <c r="AM481" s="1"/>
      <c r="AN481" s="22"/>
    </row>
    <row r="482" spans="1:40" x14ac:dyDescent="0.2">
      <c r="A482">
        <v>463</v>
      </c>
      <c r="B482" s="5">
        <f t="shared" ca="1" si="136"/>
        <v>4</v>
      </c>
      <c r="C482" s="5">
        <f t="shared" ca="1" si="136"/>
        <v>1</v>
      </c>
      <c r="D482" s="5">
        <f t="shared" ca="1" si="136"/>
        <v>5</v>
      </c>
      <c r="E482" s="5">
        <f t="shared" ca="1" si="136"/>
        <v>5</v>
      </c>
      <c r="F482" s="5">
        <f t="shared" ca="1" si="136"/>
        <v>2</v>
      </c>
      <c r="G482" s="5">
        <f t="shared" ca="1" si="136"/>
        <v>3</v>
      </c>
      <c r="H482" s="5">
        <f t="shared" ca="1" si="136"/>
        <v>4</v>
      </c>
      <c r="I482" s="5">
        <f t="shared" ca="1" si="136"/>
        <v>6</v>
      </c>
      <c r="J482" s="5">
        <f t="shared" ca="1" si="136"/>
        <v>1</v>
      </c>
      <c r="K482" s="5">
        <f t="shared" ca="1" si="136"/>
        <v>1</v>
      </c>
      <c r="L482" s="5">
        <f t="shared" ca="1" si="137"/>
        <v>4</v>
      </c>
      <c r="M482" s="5">
        <f t="shared" ca="1" si="137"/>
        <v>4</v>
      </c>
      <c r="N482" s="5">
        <f t="shared" ca="1" si="137"/>
        <v>6</v>
      </c>
      <c r="O482" s="5">
        <f t="shared" ca="1" si="137"/>
        <v>1</v>
      </c>
      <c r="P482" s="5">
        <f t="shared" ca="1" si="137"/>
        <v>6</v>
      </c>
      <c r="Q482" s="5">
        <f t="shared" ca="1" si="137"/>
        <v>5</v>
      </c>
      <c r="R482" s="5">
        <f t="shared" ca="1" si="137"/>
        <v>2</v>
      </c>
      <c r="S482" s="5">
        <f t="shared" ca="1" si="137"/>
        <v>3</v>
      </c>
      <c r="T482" s="5">
        <f t="shared" ca="1" si="137"/>
        <v>3</v>
      </c>
      <c r="U482" s="5">
        <f t="shared" ca="1" si="137"/>
        <v>4</v>
      </c>
      <c r="V482" s="2">
        <f t="shared" ca="1" si="131"/>
        <v>4</v>
      </c>
      <c r="W482" s="2">
        <f t="shared" ca="1" si="132"/>
        <v>3.4</v>
      </c>
      <c r="X482" s="2">
        <f t="shared" ca="1" si="133"/>
        <v>3.5</v>
      </c>
      <c r="AA482" s="1"/>
      <c r="AB482" s="22"/>
      <c r="AF482" s="4"/>
      <c r="AG482" s="1"/>
      <c r="AH482" s="22"/>
      <c r="AL482" s="4"/>
      <c r="AM482" s="1"/>
      <c r="AN482" s="22"/>
    </row>
    <row r="483" spans="1:40" x14ac:dyDescent="0.2">
      <c r="A483">
        <v>464</v>
      </c>
      <c r="B483" s="5">
        <f t="shared" ca="1" si="136"/>
        <v>1</v>
      </c>
      <c r="C483" s="5">
        <f t="shared" ca="1" si="136"/>
        <v>6</v>
      </c>
      <c r="D483" s="5">
        <f t="shared" ca="1" si="136"/>
        <v>2</v>
      </c>
      <c r="E483" s="5">
        <f t="shared" ca="1" si="136"/>
        <v>5</v>
      </c>
      <c r="F483" s="5">
        <f t="shared" ca="1" si="136"/>
        <v>5</v>
      </c>
      <c r="G483" s="5">
        <f t="shared" ca="1" si="136"/>
        <v>5</v>
      </c>
      <c r="H483" s="5">
        <f t="shared" ca="1" si="136"/>
        <v>2</v>
      </c>
      <c r="I483" s="5">
        <f t="shared" ca="1" si="136"/>
        <v>2</v>
      </c>
      <c r="J483" s="5">
        <f t="shared" ca="1" si="136"/>
        <v>6</v>
      </c>
      <c r="K483" s="5">
        <f t="shared" ca="1" si="136"/>
        <v>2</v>
      </c>
      <c r="L483" s="5">
        <f t="shared" ca="1" si="137"/>
        <v>3</v>
      </c>
      <c r="M483" s="5">
        <f t="shared" ca="1" si="137"/>
        <v>5</v>
      </c>
      <c r="N483" s="5">
        <f t="shared" ca="1" si="137"/>
        <v>4</v>
      </c>
      <c r="O483" s="5">
        <f t="shared" ca="1" si="137"/>
        <v>3</v>
      </c>
      <c r="P483" s="5">
        <f t="shared" ca="1" si="137"/>
        <v>1</v>
      </c>
      <c r="Q483" s="5">
        <f t="shared" ca="1" si="137"/>
        <v>1</v>
      </c>
      <c r="R483" s="5">
        <f t="shared" ca="1" si="137"/>
        <v>2</v>
      </c>
      <c r="S483" s="5">
        <f t="shared" ca="1" si="137"/>
        <v>5</v>
      </c>
      <c r="T483" s="5">
        <f t="shared" ca="1" si="137"/>
        <v>4</v>
      </c>
      <c r="U483" s="5">
        <f t="shared" ca="1" si="137"/>
        <v>5</v>
      </c>
      <c r="V483" s="2">
        <f t="shared" ca="1" si="131"/>
        <v>1</v>
      </c>
      <c r="W483" s="2">
        <f t="shared" ca="1" si="132"/>
        <v>3.8</v>
      </c>
      <c r="X483" s="2">
        <f t="shared" ca="1" si="133"/>
        <v>3.45</v>
      </c>
      <c r="AA483" s="1"/>
      <c r="AB483" s="22"/>
      <c r="AF483" s="4"/>
      <c r="AG483" s="1"/>
      <c r="AH483" s="22"/>
      <c r="AL483" s="4"/>
      <c r="AM483" s="1"/>
      <c r="AN483" s="22"/>
    </row>
    <row r="484" spans="1:40" x14ac:dyDescent="0.2">
      <c r="A484">
        <v>465</v>
      </c>
      <c r="B484" s="5">
        <f t="shared" ca="1" si="136"/>
        <v>1</v>
      </c>
      <c r="C484" s="5">
        <f t="shared" ca="1" si="136"/>
        <v>4</v>
      </c>
      <c r="D484" s="5">
        <f t="shared" ca="1" si="136"/>
        <v>4</v>
      </c>
      <c r="E484" s="5">
        <f t="shared" ca="1" si="136"/>
        <v>5</v>
      </c>
      <c r="F484" s="5">
        <f t="shared" ca="1" si="136"/>
        <v>2</v>
      </c>
      <c r="G484" s="5">
        <f t="shared" ca="1" si="136"/>
        <v>6</v>
      </c>
      <c r="H484" s="5">
        <f t="shared" ca="1" si="136"/>
        <v>1</v>
      </c>
      <c r="I484" s="5">
        <f t="shared" ca="1" si="136"/>
        <v>4</v>
      </c>
      <c r="J484" s="5">
        <f t="shared" ca="1" si="136"/>
        <v>5</v>
      </c>
      <c r="K484" s="5">
        <f t="shared" ca="1" si="136"/>
        <v>1</v>
      </c>
      <c r="L484" s="5">
        <f t="shared" ca="1" si="137"/>
        <v>1</v>
      </c>
      <c r="M484" s="5">
        <f t="shared" ca="1" si="137"/>
        <v>1</v>
      </c>
      <c r="N484" s="5">
        <f t="shared" ca="1" si="137"/>
        <v>2</v>
      </c>
      <c r="O484" s="5">
        <f t="shared" ca="1" si="137"/>
        <v>3</v>
      </c>
      <c r="P484" s="5">
        <f t="shared" ca="1" si="137"/>
        <v>2</v>
      </c>
      <c r="Q484" s="5">
        <f t="shared" ca="1" si="137"/>
        <v>6</v>
      </c>
      <c r="R484" s="5">
        <f t="shared" ca="1" si="137"/>
        <v>2</v>
      </c>
      <c r="S484" s="5">
        <f t="shared" ca="1" si="137"/>
        <v>5</v>
      </c>
      <c r="T484" s="5">
        <f t="shared" ca="1" si="137"/>
        <v>6</v>
      </c>
      <c r="U484" s="5">
        <f t="shared" ca="1" si="137"/>
        <v>3</v>
      </c>
      <c r="V484" s="2">
        <f t="shared" ca="1" si="131"/>
        <v>1</v>
      </c>
      <c r="W484" s="2">
        <f t="shared" ca="1" si="132"/>
        <v>3.2</v>
      </c>
      <c r="X484" s="2">
        <f t="shared" ca="1" si="133"/>
        <v>3.2</v>
      </c>
      <c r="AA484" s="1"/>
      <c r="AB484" s="22"/>
      <c r="AF484" s="4"/>
      <c r="AG484" s="1"/>
      <c r="AH484" s="22"/>
      <c r="AL484" s="4"/>
      <c r="AM484" s="1"/>
      <c r="AN484" s="22"/>
    </row>
    <row r="485" spans="1:40" x14ac:dyDescent="0.2">
      <c r="A485">
        <v>466</v>
      </c>
      <c r="B485" s="5">
        <f t="shared" ca="1" si="136"/>
        <v>4</v>
      </c>
      <c r="C485" s="5">
        <f t="shared" ca="1" si="136"/>
        <v>3</v>
      </c>
      <c r="D485" s="5">
        <f t="shared" ca="1" si="136"/>
        <v>3</v>
      </c>
      <c r="E485" s="5">
        <f t="shared" ca="1" si="136"/>
        <v>4</v>
      </c>
      <c r="F485" s="5">
        <f t="shared" ca="1" si="136"/>
        <v>4</v>
      </c>
      <c r="G485" s="5">
        <f t="shared" ca="1" si="136"/>
        <v>4</v>
      </c>
      <c r="H485" s="5">
        <f t="shared" ca="1" si="136"/>
        <v>2</v>
      </c>
      <c r="I485" s="5">
        <f t="shared" ca="1" si="136"/>
        <v>2</v>
      </c>
      <c r="J485" s="5">
        <f t="shared" ca="1" si="136"/>
        <v>3</v>
      </c>
      <c r="K485" s="5">
        <f t="shared" ca="1" si="136"/>
        <v>5</v>
      </c>
      <c r="L485" s="5">
        <f t="shared" ca="1" si="137"/>
        <v>1</v>
      </c>
      <c r="M485" s="5">
        <f t="shared" ca="1" si="137"/>
        <v>3</v>
      </c>
      <c r="N485" s="5">
        <f t="shared" ca="1" si="137"/>
        <v>4</v>
      </c>
      <c r="O485" s="5">
        <f t="shared" ca="1" si="137"/>
        <v>2</v>
      </c>
      <c r="P485" s="5">
        <f t="shared" ca="1" si="137"/>
        <v>5</v>
      </c>
      <c r="Q485" s="5">
        <f t="shared" ca="1" si="137"/>
        <v>3</v>
      </c>
      <c r="R485" s="5">
        <f t="shared" ca="1" si="137"/>
        <v>3</v>
      </c>
      <c r="S485" s="5">
        <f t="shared" ca="1" si="137"/>
        <v>4</v>
      </c>
      <c r="T485" s="5">
        <f t="shared" ca="1" si="137"/>
        <v>3</v>
      </c>
      <c r="U485" s="5">
        <f t="shared" ca="1" si="137"/>
        <v>6</v>
      </c>
      <c r="V485" s="2">
        <f t="shared" ca="1" si="131"/>
        <v>4</v>
      </c>
      <c r="W485" s="2">
        <f t="shared" ca="1" si="132"/>
        <v>3.6</v>
      </c>
      <c r="X485" s="2">
        <f t="shared" ca="1" si="133"/>
        <v>3.4</v>
      </c>
      <c r="AA485" s="1"/>
      <c r="AB485" s="22"/>
      <c r="AF485" s="4"/>
      <c r="AG485" s="1"/>
      <c r="AH485" s="22"/>
      <c r="AL485" s="4"/>
      <c r="AM485" s="1"/>
      <c r="AN485" s="22"/>
    </row>
    <row r="486" spans="1:40" x14ac:dyDescent="0.2">
      <c r="A486">
        <v>467</v>
      </c>
      <c r="B486" s="5">
        <f t="shared" ca="1" si="136"/>
        <v>3</v>
      </c>
      <c r="C486" s="5">
        <f t="shared" ca="1" si="136"/>
        <v>1</v>
      </c>
      <c r="D486" s="5">
        <f t="shared" ca="1" si="136"/>
        <v>3</v>
      </c>
      <c r="E486" s="5">
        <f t="shared" ca="1" si="136"/>
        <v>3</v>
      </c>
      <c r="F486" s="5">
        <f t="shared" ca="1" si="136"/>
        <v>1</v>
      </c>
      <c r="G486" s="5">
        <f t="shared" ca="1" si="136"/>
        <v>3</v>
      </c>
      <c r="H486" s="5">
        <f t="shared" ca="1" si="136"/>
        <v>4</v>
      </c>
      <c r="I486" s="5">
        <f t="shared" ca="1" si="136"/>
        <v>2</v>
      </c>
      <c r="J486" s="5">
        <f t="shared" ca="1" si="136"/>
        <v>6</v>
      </c>
      <c r="K486" s="5">
        <f t="shared" ca="1" si="136"/>
        <v>3</v>
      </c>
      <c r="L486" s="5">
        <f t="shared" ca="1" si="137"/>
        <v>2</v>
      </c>
      <c r="M486" s="5">
        <f t="shared" ca="1" si="137"/>
        <v>3</v>
      </c>
      <c r="N486" s="5">
        <f t="shared" ca="1" si="137"/>
        <v>2</v>
      </c>
      <c r="O486" s="5">
        <f t="shared" ca="1" si="137"/>
        <v>2</v>
      </c>
      <c r="P486" s="5">
        <f t="shared" ca="1" si="137"/>
        <v>2</v>
      </c>
      <c r="Q486" s="5">
        <f t="shared" ca="1" si="137"/>
        <v>2</v>
      </c>
      <c r="R486" s="5">
        <f t="shared" ca="1" si="137"/>
        <v>5</v>
      </c>
      <c r="S486" s="5">
        <f t="shared" ca="1" si="137"/>
        <v>6</v>
      </c>
      <c r="T486" s="5">
        <f t="shared" ca="1" si="137"/>
        <v>3</v>
      </c>
      <c r="U486" s="5">
        <f t="shared" ca="1" si="137"/>
        <v>6</v>
      </c>
      <c r="V486" s="2">
        <f t="shared" ca="1" si="131"/>
        <v>3</v>
      </c>
      <c r="W486" s="2">
        <f t="shared" ca="1" si="132"/>
        <v>2.2000000000000002</v>
      </c>
      <c r="X486" s="2">
        <f t="shared" ca="1" si="133"/>
        <v>3.1</v>
      </c>
      <c r="AA486" s="1"/>
      <c r="AB486" s="22"/>
      <c r="AF486" s="4"/>
      <c r="AG486" s="1"/>
      <c r="AH486" s="22"/>
      <c r="AL486" s="4"/>
      <c r="AM486" s="1"/>
      <c r="AN486" s="22"/>
    </row>
    <row r="487" spans="1:40" x14ac:dyDescent="0.2">
      <c r="A487">
        <v>468</v>
      </c>
      <c r="B487" s="5">
        <f t="shared" ca="1" si="136"/>
        <v>2</v>
      </c>
      <c r="C487" s="5">
        <f t="shared" ca="1" si="136"/>
        <v>2</v>
      </c>
      <c r="D487" s="5">
        <f t="shared" ca="1" si="136"/>
        <v>6</v>
      </c>
      <c r="E487" s="5">
        <f t="shared" ca="1" si="136"/>
        <v>1</v>
      </c>
      <c r="F487" s="5">
        <f t="shared" ca="1" si="136"/>
        <v>4</v>
      </c>
      <c r="G487" s="5">
        <f t="shared" ca="1" si="136"/>
        <v>1</v>
      </c>
      <c r="H487" s="5">
        <f t="shared" ca="1" si="136"/>
        <v>3</v>
      </c>
      <c r="I487" s="5">
        <f t="shared" ca="1" si="136"/>
        <v>5</v>
      </c>
      <c r="J487" s="5">
        <f t="shared" ca="1" si="136"/>
        <v>2</v>
      </c>
      <c r="K487" s="5">
        <f t="shared" ca="1" si="136"/>
        <v>4</v>
      </c>
      <c r="L487" s="5">
        <f t="shared" ca="1" si="137"/>
        <v>6</v>
      </c>
      <c r="M487" s="5">
        <f t="shared" ca="1" si="137"/>
        <v>3</v>
      </c>
      <c r="N487" s="5">
        <f t="shared" ca="1" si="137"/>
        <v>5</v>
      </c>
      <c r="O487" s="5">
        <f t="shared" ca="1" si="137"/>
        <v>5</v>
      </c>
      <c r="P487" s="5">
        <f t="shared" ca="1" si="137"/>
        <v>2</v>
      </c>
      <c r="Q487" s="5">
        <f t="shared" ca="1" si="137"/>
        <v>6</v>
      </c>
      <c r="R487" s="5">
        <f t="shared" ca="1" si="137"/>
        <v>4</v>
      </c>
      <c r="S487" s="5">
        <f t="shared" ca="1" si="137"/>
        <v>6</v>
      </c>
      <c r="T487" s="5">
        <f t="shared" ca="1" si="137"/>
        <v>3</v>
      </c>
      <c r="U487" s="5">
        <f t="shared" ca="1" si="137"/>
        <v>4</v>
      </c>
      <c r="V487" s="2">
        <f t="shared" ca="1" si="131"/>
        <v>2</v>
      </c>
      <c r="W487" s="2">
        <f t="shared" ca="1" si="132"/>
        <v>3</v>
      </c>
      <c r="X487" s="2">
        <f t="shared" ca="1" si="133"/>
        <v>3.7</v>
      </c>
      <c r="AA487" s="1"/>
      <c r="AB487" s="22"/>
      <c r="AF487" s="4"/>
      <c r="AG487" s="1"/>
      <c r="AH487" s="22"/>
      <c r="AL487" s="4"/>
      <c r="AM487" s="1"/>
      <c r="AN487" s="22"/>
    </row>
    <row r="488" spans="1:40" x14ac:dyDescent="0.2">
      <c r="A488">
        <v>469</v>
      </c>
      <c r="B488" s="5">
        <f t="shared" ca="1" si="136"/>
        <v>3</v>
      </c>
      <c r="C488" s="5">
        <f t="shared" ca="1" si="136"/>
        <v>6</v>
      </c>
      <c r="D488" s="5">
        <f t="shared" ca="1" si="136"/>
        <v>2</v>
      </c>
      <c r="E488" s="5">
        <f t="shared" ca="1" si="136"/>
        <v>4</v>
      </c>
      <c r="F488" s="5">
        <f t="shared" ca="1" si="136"/>
        <v>4</v>
      </c>
      <c r="G488" s="5">
        <f t="shared" ca="1" si="136"/>
        <v>1</v>
      </c>
      <c r="H488" s="5">
        <f t="shared" ca="1" si="136"/>
        <v>4</v>
      </c>
      <c r="I488" s="5">
        <f t="shared" ca="1" si="136"/>
        <v>4</v>
      </c>
      <c r="J488" s="5">
        <f t="shared" ca="1" si="136"/>
        <v>2</v>
      </c>
      <c r="K488" s="5">
        <f t="shared" ca="1" si="136"/>
        <v>1</v>
      </c>
      <c r="L488" s="5">
        <f t="shared" ca="1" si="137"/>
        <v>4</v>
      </c>
      <c r="M488" s="5">
        <f t="shared" ca="1" si="137"/>
        <v>5</v>
      </c>
      <c r="N488" s="5">
        <f t="shared" ca="1" si="137"/>
        <v>6</v>
      </c>
      <c r="O488" s="5">
        <f t="shared" ca="1" si="137"/>
        <v>4</v>
      </c>
      <c r="P488" s="5">
        <f t="shared" ca="1" si="137"/>
        <v>1</v>
      </c>
      <c r="Q488" s="5">
        <f t="shared" ca="1" si="137"/>
        <v>5</v>
      </c>
      <c r="R488" s="5">
        <f t="shared" ca="1" si="137"/>
        <v>6</v>
      </c>
      <c r="S488" s="5">
        <f t="shared" ca="1" si="137"/>
        <v>5</v>
      </c>
      <c r="T488" s="5">
        <f t="shared" ca="1" si="137"/>
        <v>3</v>
      </c>
      <c r="U488" s="5">
        <f t="shared" ca="1" si="137"/>
        <v>3</v>
      </c>
      <c r="V488" s="2">
        <f t="shared" ca="1" si="131"/>
        <v>3</v>
      </c>
      <c r="W488" s="2">
        <f t="shared" ca="1" si="132"/>
        <v>3.8</v>
      </c>
      <c r="X488" s="2">
        <f t="shared" ca="1" si="133"/>
        <v>3.65</v>
      </c>
      <c r="AA488" s="1"/>
      <c r="AB488" s="22"/>
      <c r="AF488" s="4"/>
      <c r="AG488" s="1"/>
      <c r="AH488" s="22"/>
      <c r="AL488" s="4"/>
      <c r="AM488" s="1"/>
      <c r="AN488" s="22"/>
    </row>
    <row r="489" spans="1:40" x14ac:dyDescent="0.2">
      <c r="A489">
        <v>470</v>
      </c>
      <c r="B489" s="5">
        <f t="shared" ca="1" si="136"/>
        <v>3</v>
      </c>
      <c r="C489" s="5">
        <f t="shared" ca="1" si="136"/>
        <v>3</v>
      </c>
      <c r="D489" s="5">
        <f t="shared" ca="1" si="136"/>
        <v>3</v>
      </c>
      <c r="E489" s="5">
        <f t="shared" ca="1" si="136"/>
        <v>6</v>
      </c>
      <c r="F489" s="5">
        <f t="shared" ca="1" si="136"/>
        <v>6</v>
      </c>
      <c r="G489" s="5">
        <f t="shared" ca="1" si="136"/>
        <v>2</v>
      </c>
      <c r="H489" s="5">
        <f t="shared" ca="1" si="136"/>
        <v>6</v>
      </c>
      <c r="I489" s="5">
        <f t="shared" ca="1" si="136"/>
        <v>5</v>
      </c>
      <c r="J489" s="5">
        <f t="shared" ca="1" si="136"/>
        <v>1</v>
      </c>
      <c r="K489" s="5">
        <f t="shared" ca="1" si="136"/>
        <v>4</v>
      </c>
      <c r="L489" s="5">
        <f t="shared" ca="1" si="137"/>
        <v>4</v>
      </c>
      <c r="M489" s="5">
        <f t="shared" ca="1" si="137"/>
        <v>1</v>
      </c>
      <c r="N489" s="5">
        <f t="shared" ca="1" si="137"/>
        <v>1</v>
      </c>
      <c r="O489" s="5">
        <f t="shared" ca="1" si="137"/>
        <v>4</v>
      </c>
      <c r="P489" s="5">
        <f t="shared" ca="1" si="137"/>
        <v>3</v>
      </c>
      <c r="Q489" s="5">
        <f t="shared" ca="1" si="137"/>
        <v>2</v>
      </c>
      <c r="R489" s="5">
        <f t="shared" ca="1" si="137"/>
        <v>1</v>
      </c>
      <c r="S489" s="5">
        <f t="shared" ca="1" si="137"/>
        <v>6</v>
      </c>
      <c r="T489" s="5">
        <f t="shared" ca="1" si="137"/>
        <v>6</v>
      </c>
      <c r="U489" s="5">
        <f t="shared" ca="1" si="137"/>
        <v>6</v>
      </c>
      <c r="V489" s="2">
        <f t="shared" ca="1" si="131"/>
        <v>3</v>
      </c>
      <c r="W489" s="2">
        <f t="shared" ca="1" si="132"/>
        <v>4.2</v>
      </c>
      <c r="X489" s="2">
        <f t="shared" ca="1" si="133"/>
        <v>3.65</v>
      </c>
      <c r="AA489" s="1"/>
      <c r="AB489" s="22"/>
      <c r="AF489" s="4"/>
      <c r="AG489" s="1"/>
      <c r="AH489" s="22"/>
      <c r="AL489" s="4"/>
      <c r="AM489" s="1"/>
      <c r="AN489" s="22"/>
    </row>
    <row r="490" spans="1:40" x14ac:dyDescent="0.2">
      <c r="A490">
        <v>471</v>
      </c>
      <c r="B490" s="5">
        <f t="shared" ref="B490:K499" ca="1" si="138">RANDBETWEEN($B$1-$B$2,$B$1+$B$2)</f>
        <v>5</v>
      </c>
      <c r="C490" s="5">
        <f t="shared" ca="1" si="138"/>
        <v>2</v>
      </c>
      <c r="D490" s="5">
        <f t="shared" ca="1" si="138"/>
        <v>2</v>
      </c>
      <c r="E490" s="5">
        <f t="shared" ca="1" si="138"/>
        <v>5</v>
      </c>
      <c r="F490" s="5">
        <f t="shared" ca="1" si="138"/>
        <v>5</v>
      </c>
      <c r="G490" s="5">
        <f t="shared" ca="1" si="138"/>
        <v>3</v>
      </c>
      <c r="H490" s="5">
        <f t="shared" ca="1" si="138"/>
        <v>6</v>
      </c>
      <c r="I490" s="5">
        <f t="shared" ca="1" si="138"/>
        <v>2</v>
      </c>
      <c r="J490" s="5">
        <f t="shared" ca="1" si="138"/>
        <v>3</v>
      </c>
      <c r="K490" s="5">
        <f t="shared" ca="1" si="138"/>
        <v>4</v>
      </c>
      <c r="L490" s="5">
        <f t="shared" ref="L490:U499" ca="1" si="139">RANDBETWEEN($B$1-$B$2,$B$1+$B$2)</f>
        <v>2</v>
      </c>
      <c r="M490" s="5">
        <f t="shared" ca="1" si="139"/>
        <v>4</v>
      </c>
      <c r="N490" s="5">
        <f t="shared" ca="1" si="139"/>
        <v>3</v>
      </c>
      <c r="O490" s="5">
        <f t="shared" ca="1" si="139"/>
        <v>3</v>
      </c>
      <c r="P490" s="5">
        <f t="shared" ca="1" si="139"/>
        <v>3</v>
      </c>
      <c r="Q490" s="5">
        <f t="shared" ca="1" si="139"/>
        <v>2</v>
      </c>
      <c r="R490" s="5">
        <f t="shared" ca="1" si="139"/>
        <v>1</v>
      </c>
      <c r="S490" s="5">
        <f t="shared" ca="1" si="139"/>
        <v>3</v>
      </c>
      <c r="T490" s="5">
        <f t="shared" ca="1" si="139"/>
        <v>3</v>
      </c>
      <c r="U490" s="5">
        <f t="shared" ca="1" si="139"/>
        <v>3</v>
      </c>
      <c r="V490" s="2">
        <f t="shared" ca="1" si="131"/>
        <v>5</v>
      </c>
      <c r="W490" s="2">
        <f t="shared" ca="1" si="132"/>
        <v>3.8</v>
      </c>
      <c r="X490" s="2">
        <f t="shared" ca="1" si="133"/>
        <v>3.2</v>
      </c>
      <c r="AA490" s="1"/>
      <c r="AB490" s="22"/>
      <c r="AF490" s="4"/>
      <c r="AG490" s="1"/>
      <c r="AH490" s="22"/>
      <c r="AL490" s="4"/>
      <c r="AM490" s="1"/>
      <c r="AN490" s="22"/>
    </row>
    <row r="491" spans="1:40" x14ac:dyDescent="0.2">
      <c r="A491">
        <v>472</v>
      </c>
      <c r="B491" s="5">
        <f t="shared" ca="1" si="138"/>
        <v>5</v>
      </c>
      <c r="C491" s="5">
        <f t="shared" ca="1" si="138"/>
        <v>5</v>
      </c>
      <c r="D491" s="5">
        <f t="shared" ca="1" si="138"/>
        <v>5</v>
      </c>
      <c r="E491" s="5">
        <f t="shared" ca="1" si="138"/>
        <v>6</v>
      </c>
      <c r="F491" s="5">
        <f t="shared" ca="1" si="138"/>
        <v>2</v>
      </c>
      <c r="G491" s="5">
        <f t="shared" ca="1" si="138"/>
        <v>6</v>
      </c>
      <c r="H491" s="5">
        <f t="shared" ca="1" si="138"/>
        <v>3</v>
      </c>
      <c r="I491" s="5">
        <f t="shared" ca="1" si="138"/>
        <v>2</v>
      </c>
      <c r="J491" s="5">
        <f t="shared" ca="1" si="138"/>
        <v>3</v>
      </c>
      <c r="K491" s="5">
        <f t="shared" ca="1" si="138"/>
        <v>3</v>
      </c>
      <c r="L491" s="5">
        <f t="shared" ca="1" si="139"/>
        <v>3</v>
      </c>
      <c r="M491" s="5">
        <f t="shared" ca="1" si="139"/>
        <v>3</v>
      </c>
      <c r="N491" s="5">
        <f t="shared" ca="1" si="139"/>
        <v>2</v>
      </c>
      <c r="O491" s="5">
        <f t="shared" ca="1" si="139"/>
        <v>4</v>
      </c>
      <c r="P491" s="5">
        <f t="shared" ca="1" si="139"/>
        <v>5</v>
      </c>
      <c r="Q491" s="5">
        <f t="shared" ca="1" si="139"/>
        <v>6</v>
      </c>
      <c r="R491" s="5">
        <f t="shared" ca="1" si="139"/>
        <v>2</v>
      </c>
      <c r="S491" s="5">
        <f t="shared" ca="1" si="139"/>
        <v>4</v>
      </c>
      <c r="T491" s="5">
        <f t="shared" ca="1" si="139"/>
        <v>6</v>
      </c>
      <c r="U491" s="5">
        <f t="shared" ca="1" si="139"/>
        <v>2</v>
      </c>
      <c r="V491" s="2">
        <f t="shared" ca="1" si="131"/>
        <v>5</v>
      </c>
      <c r="W491" s="2">
        <f t="shared" ca="1" si="132"/>
        <v>4.5999999999999996</v>
      </c>
      <c r="X491" s="2">
        <f t="shared" ca="1" si="133"/>
        <v>3.85</v>
      </c>
      <c r="AA491" s="1"/>
      <c r="AB491" s="22"/>
      <c r="AF491" s="4"/>
      <c r="AG491" s="1"/>
      <c r="AH491" s="22"/>
      <c r="AL491" s="4"/>
      <c r="AM491" s="1"/>
      <c r="AN491" s="22"/>
    </row>
    <row r="492" spans="1:40" x14ac:dyDescent="0.2">
      <c r="A492">
        <v>473</v>
      </c>
      <c r="B492" s="5">
        <f t="shared" ca="1" si="138"/>
        <v>1</v>
      </c>
      <c r="C492" s="5">
        <f t="shared" ca="1" si="138"/>
        <v>3</v>
      </c>
      <c r="D492" s="5">
        <f t="shared" ca="1" si="138"/>
        <v>1</v>
      </c>
      <c r="E492" s="5">
        <f t="shared" ca="1" si="138"/>
        <v>4</v>
      </c>
      <c r="F492" s="5">
        <f t="shared" ca="1" si="138"/>
        <v>2</v>
      </c>
      <c r="G492" s="5">
        <f t="shared" ca="1" si="138"/>
        <v>1</v>
      </c>
      <c r="H492" s="5">
        <f t="shared" ca="1" si="138"/>
        <v>3</v>
      </c>
      <c r="I492" s="5">
        <f t="shared" ca="1" si="138"/>
        <v>2</v>
      </c>
      <c r="J492" s="5">
        <f t="shared" ca="1" si="138"/>
        <v>6</v>
      </c>
      <c r="K492" s="5">
        <f t="shared" ca="1" si="138"/>
        <v>3</v>
      </c>
      <c r="L492" s="5">
        <f t="shared" ca="1" si="139"/>
        <v>6</v>
      </c>
      <c r="M492" s="5">
        <f t="shared" ca="1" si="139"/>
        <v>2</v>
      </c>
      <c r="N492" s="5">
        <f t="shared" ca="1" si="139"/>
        <v>2</v>
      </c>
      <c r="O492" s="5">
        <f t="shared" ca="1" si="139"/>
        <v>1</v>
      </c>
      <c r="P492" s="5">
        <f t="shared" ca="1" si="139"/>
        <v>5</v>
      </c>
      <c r="Q492" s="5">
        <f t="shared" ca="1" si="139"/>
        <v>2</v>
      </c>
      <c r="R492" s="5">
        <f t="shared" ca="1" si="139"/>
        <v>4</v>
      </c>
      <c r="S492" s="5">
        <f t="shared" ca="1" si="139"/>
        <v>6</v>
      </c>
      <c r="T492" s="5">
        <f t="shared" ca="1" si="139"/>
        <v>6</v>
      </c>
      <c r="U492" s="5">
        <f t="shared" ca="1" si="139"/>
        <v>6</v>
      </c>
      <c r="V492" s="2">
        <f t="shared" ca="1" si="131"/>
        <v>1</v>
      </c>
      <c r="W492" s="2">
        <f t="shared" ca="1" si="132"/>
        <v>2.2000000000000002</v>
      </c>
      <c r="X492" s="2">
        <f t="shared" ca="1" si="133"/>
        <v>3.3</v>
      </c>
      <c r="AA492" s="1"/>
      <c r="AB492" s="22"/>
      <c r="AF492" s="4"/>
      <c r="AG492" s="1"/>
      <c r="AH492" s="22"/>
      <c r="AL492" s="4"/>
      <c r="AM492" s="1"/>
      <c r="AN492" s="22"/>
    </row>
    <row r="493" spans="1:40" x14ac:dyDescent="0.2">
      <c r="A493">
        <v>474</v>
      </c>
      <c r="B493" s="5">
        <f t="shared" ca="1" si="138"/>
        <v>4</v>
      </c>
      <c r="C493" s="5">
        <f t="shared" ca="1" si="138"/>
        <v>5</v>
      </c>
      <c r="D493" s="5">
        <f t="shared" ca="1" si="138"/>
        <v>2</v>
      </c>
      <c r="E493" s="5">
        <f t="shared" ca="1" si="138"/>
        <v>4</v>
      </c>
      <c r="F493" s="5">
        <f t="shared" ca="1" si="138"/>
        <v>3</v>
      </c>
      <c r="G493" s="5">
        <f t="shared" ca="1" si="138"/>
        <v>4</v>
      </c>
      <c r="H493" s="5">
        <f t="shared" ca="1" si="138"/>
        <v>5</v>
      </c>
      <c r="I493" s="5">
        <f t="shared" ca="1" si="138"/>
        <v>1</v>
      </c>
      <c r="J493" s="5">
        <f t="shared" ca="1" si="138"/>
        <v>1</v>
      </c>
      <c r="K493" s="5">
        <f t="shared" ca="1" si="138"/>
        <v>3</v>
      </c>
      <c r="L493" s="5">
        <f t="shared" ca="1" si="139"/>
        <v>3</v>
      </c>
      <c r="M493" s="5">
        <f t="shared" ca="1" si="139"/>
        <v>1</v>
      </c>
      <c r="N493" s="5">
        <f t="shared" ca="1" si="139"/>
        <v>3</v>
      </c>
      <c r="O493" s="5">
        <f t="shared" ca="1" si="139"/>
        <v>3</v>
      </c>
      <c r="P493" s="5">
        <f t="shared" ca="1" si="139"/>
        <v>2</v>
      </c>
      <c r="Q493" s="5">
        <f t="shared" ca="1" si="139"/>
        <v>5</v>
      </c>
      <c r="R493" s="5">
        <f t="shared" ca="1" si="139"/>
        <v>5</v>
      </c>
      <c r="S493" s="5">
        <f t="shared" ca="1" si="139"/>
        <v>2</v>
      </c>
      <c r="T493" s="5">
        <f t="shared" ca="1" si="139"/>
        <v>3</v>
      </c>
      <c r="U493" s="5">
        <f t="shared" ca="1" si="139"/>
        <v>5</v>
      </c>
      <c r="V493" s="2">
        <f t="shared" ca="1" si="131"/>
        <v>4</v>
      </c>
      <c r="W493" s="2">
        <f t="shared" ca="1" si="132"/>
        <v>3.6</v>
      </c>
      <c r="X493" s="2">
        <f t="shared" ca="1" si="133"/>
        <v>3.2</v>
      </c>
      <c r="AA493" s="1"/>
      <c r="AB493" s="22"/>
      <c r="AF493" s="4"/>
      <c r="AG493" s="1"/>
      <c r="AH493" s="22"/>
      <c r="AL493" s="4"/>
      <c r="AM493" s="1"/>
      <c r="AN493" s="22"/>
    </row>
    <row r="494" spans="1:40" x14ac:dyDescent="0.2">
      <c r="A494">
        <v>475</v>
      </c>
      <c r="B494" s="5">
        <f t="shared" ca="1" si="138"/>
        <v>6</v>
      </c>
      <c r="C494" s="5">
        <f t="shared" ca="1" si="138"/>
        <v>4</v>
      </c>
      <c r="D494" s="5">
        <f t="shared" ca="1" si="138"/>
        <v>1</v>
      </c>
      <c r="E494" s="5">
        <f t="shared" ca="1" si="138"/>
        <v>4</v>
      </c>
      <c r="F494" s="5">
        <f t="shared" ca="1" si="138"/>
        <v>3</v>
      </c>
      <c r="G494" s="5">
        <f t="shared" ca="1" si="138"/>
        <v>5</v>
      </c>
      <c r="H494" s="5">
        <f t="shared" ca="1" si="138"/>
        <v>6</v>
      </c>
      <c r="I494" s="5">
        <f t="shared" ca="1" si="138"/>
        <v>3</v>
      </c>
      <c r="J494" s="5">
        <f t="shared" ca="1" si="138"/>
        <v>2</v>
      </c>
      <c r="K494" s="5">
        <f t="shared" ca="1" si="138"/>
        <v>2</v>
      </c>
      <c r="L494" s="5">
        <f t="shared" ca="1" si="139"/>
        <v>3</v>
      </c>
      <c r="M494" s="5">
        <f t="shared" ca="1" si="139"/>
        <v>6</v>
      </c>
      <c r="N494" s="5">
        <f t="shared" ca="1" si="139"/>
        <v>3</v>
      </c>
      <c r="O494" s="5">
        <f t="shared" ca="1" si="139"/>
        <v>3</v>
      </c>
      <c r="P494" s="5">
        <f t="shared" ca="1" si="139"/>
        <v>5</v>
      </c>
      <c r="Q494" s="5">
        <f t="shared" ca="1" si="139"/>
        <v>3</v>
      </c>
      <c r="R494" s="5">
        <f t="shared" ca="1" si="139"/>
        <v>4</v>
      </c>
      <c r="S494" s="5">
        <f t="shared" ca="1" si="139"/>
        <v>6</v>
      </c>
      <c r="T494" s="5">
        <f t="shared" ca="1" si="139"/>
        <v>2</v>
      </c>
      <c r="U494" s="5">
        <f t="shared" ca="1" si="139"/>
        <v>4</v>
      </c>
      <c r="V494" s="2">
        <f t="shared" ca="1" si="131"/>
        <v>6</v>
      </c>
      <c r="W494" s="2">
        <f t="shared" ca="1" si="132"/>
        <v>3.6</v>
      </c>
      <c r="X494" s="2">
        <f t="shared" ca="1" si="133"/>
        <v>3.75</v>
      </c>
      <c r="AA494" s="1"/>
      <c r="AB494" s="22"/>
      <c r="AF494" s="4"/>
      <c r="AG494" s="1"/>
      <c r="AH494" s="22"/>
      <c r="AL494" s="4"/>
      <c r="AM494" s="1"/>
      <c r="AN494" s="22"/>
    </row>
    <row r="495" spans="1:40" x14ac:dyDescent="0.2">
      <c r="A495">
        <v>476</v>
      </c>
      <c r="B495" s="5">
        <f t="shared" ca="1" si="138"/>
        <v>4</v>
      </c>
      <c r="C495" s="5">
        <f t="shared" ca="1" si="138"/>
        <v>3</v>
      </c>
      <c r="D495" s="5">
        <f t="shared" ca="1" si="138"/>
        <v>5</v>
      </c>
      <c r="E495" s="5">
        <f t="shared" ca="1" si="138"/>
        <v>3</v>
      </c>
      <c r="F495" s="5">
        <f t="shared" ca="1" si="138"/>
        <v>6</v>
      </c>
      <c r="G495" s="5">
        <f t="shared" ca="1" si="138"/>
        <v>2</v>
      </c>
      <c r="H495" s="5">
        <f t="shared" ca="1" si="138"/>
        <v>1</v>
      </c>
      <c r="I495" s="5">
        <f t="shared" ca="1" si="138"/>
        <v>4</v>
      </c>
      <c r="J495" s="5">
        <f t="shared" ca="1" si="138"/>
        <v>6</v>
      </c>
      <c r="K495" s="5">
        <f t="shared" ca="1" si="138"/>
        <v>5</v>
      </c>
      <c r="L495" s="5">
        <f t="shared" ca="1" si="139"/>
        <v>6</v>
      </c>
      <c r="M495" s="5">
        <f t="shared" ca="1" si="139"/>
        <v>3</v>
      </c>
      <c r="N495" s="5">
        <f t="shared" ca="1" si="139"/>
        <v>5</v>
      </c>
      <c r="O495" s="5">
        <f t="shared" ca="1" si="139"/>
        <v>3</v>
      </c>
      <c r="P495" s="5">
        <f t="shared" ca="1" si="139"/>
        <v>2</v>
      </c>
      <c r="Q495" s="5">
        <f t="shared" ca="1" si="139"/>
        <v>3</v>
      </c>
      <c r="R495" s="5">
        <f t="shared" ca="1" si="139"/>
        <v>3</v>
      </c>
      <c r="S495" s="5">
        <f t="shared" ca="1" si="139"/>
        <v>1</v>
      </c>
      <c r="T495" s="5">
        <f t="shared" ca="1" si="139"/>
        <v>6</v>
      </c>
      <c r="U495" s="5">
        <f t="shared" ca="1" si="139"/>
        <v>4</v>
      </c>
      <c r="V495" s="2">
        <f t="shared" ca="1" si="131"/>
        <v>4</v>
      </c>
      <c r="W495" s="2">
        <f t="shared" ca="1" si="132"/>
        <v>4.2</v>
      </c>
      <c r="X495" s="2">
        <f t="shared" ca="1" si="133"/>
        <v>3.75</v>
      </c>
      <c r="AA495" s="1"/>
      <c r="AB495" s="22"/>
      <c r="AF495" s="4"/>
      <c r="AG495" s="1"/>
      <c r="AH495" s="22"/>
      <c r="AL495" s="4"/>
      <c r="AM495" s="1"/>
      <c r="AN495" s="22"/>
    </row>
    <row r="496" spans="1:40" x14ac:dyDescent="0.2">
      <c r="A496">
        <v>477</v>
      </c>
      <c r="B496" s="5">
        <f t="shared" ca="1" si="138"/>
        <v>3</v>
      </c>
      <c r="C496" s="5">
        <f t="shared" ca="1" si="138"/>
        <v>2</v>
      </c>
      <c r="D496" s="5">
        <f t="shared" ca="1" si="138"/>
        <v>3</v>
      </c>
      <c r="E496" s="5">
        <f t="shared" ca="1" si="138"/>
        <v>4</v>
      </c>
      <c r="F496" s="5">
        <f t="shared" ca="1" si="138"/>
        <v>6</v>
      </c>
      <c r="G496" s="5">
        <f t="shared" ca="1" si="138"/>
        <v>6</v>
      </c>
      <c r="H496" s="5">
        <f t="shared" ca="1" si="138"/>
        <v>2</v>
      </c>
      <c r="I496" s="5">
        <f t="shared" ca="1" si="138"/>
        <v>3</v>
      </c>
      <c r="J496" s="5">
        <f t="shared" ca="1" si="138"/>
        <v>6</v>
      </c>
      <c r="K496" s="5">
        <f t="shared" ca="1" si="138"/>
        <v>4</v>
      </c>
      <c r="L496" s="5">
        <f t="shared" ca="1" si="139"/>
        <v>2</v>
      </c>
      <c r="M496" s="5">
        <f t="shared" ca="1" si="139"/>
        <v>3</v>
      </c>
      <c r="N496" s="5">
        <f t="shared" ca="1" si="139"/>
        <v>5</v>
      </c>
      <c r="O496" s="5">
        <f t="shared" ca="1" si="139"/>
        <v>4</v>
      </c>
      <c r="P496" s="5">
        <f t="shared" ca="1" si="139"/>
        <v>5</v>
      </c>
      <c r="Q496" s="5">
        <f t="shared" ca="1" si="139"/>
        <v>2</v>
      </c>
      <c r="R496" s="5">
        <f t="shared" ca="1" si="139"/>
        <v>1</v>
      </c>
      <c r="S496" s="5">
        <f t="shared" ca="1" si="139"/>
        <v>3</v>
      </c>
      <c r="T496" s="5">
        <f t="shared" ca="1" si="139"/>
        <v>1</v>
      </c>
      <c r="U496" s="5">
        <f t="shared" ca="1" si="139"/>
        <v>1</v>
      </c>
      <c r="V496" s="2">
        <f t="shared" ca="1" si="131"/>
        <v>3</v>
      </c>
      <c r="W496" s="2">
        <f t="shared" ca="1" si="132"/>
        <v>3.6</v>
      </c>
      <c r="X496" s="2">
        <f t="shared" ca="1" si="133"/>
        <v>3.3</v>
      </c>
      <c r="AA496" s="1"/>
      <c r="AB496" s="22"/>
      <c r="AF496" s="4"/>
      <c r="AG496" s="1"/>
      <c r="AH496" s="22"/>
      <c r="AL496" s="4"/>
      <c r="AM496" s="1"/>
      <c r="AN496" s="22"/>
    </row>
    <row r="497" spans="1:40" x14ac:dyDescent="0.2">
      <c r="A497">
        <v>478</v>
      </c>
      <c r="B497" s="5">
        <f t="shared" ca="1" si="138"/>
        <v>3</v>
      </c>
      <c r="C497" s="5">
        <f t="shared" ca="1" si="138"/>
        <v>1</v>
      </c>
      <c r="D497" s="5">
        <f t="shared" ca="1" si="138"/>
        <v>5</v>
      </c>
      <c r="E497" s="5">
        <f t="shared" ca="1" si="138"/>
        <v>3</v>
      </c>
      <c r="F497" s="5">
        <f t="shared" ca="1" si="138"/>
        <v>4</v>
      </c>
      <c r="G497" s="5">
        <f t="shared" ca="1" si="138"/>
        <v>2</v>
      </c>
      <c r="H497" s="5">
        <f t="shared" ca="1" si="138"/>
        <v>6</v>
      </c>
      <c r="I497" s="5">
        <f t="shared" ca="1" si="138"/>
        <v>2</v>
      </c>
      <c r="J497" s="5">
        <f t="shared" ca="1" si="138"/>
        <v>5</v>
      </c>
      <c r="K497" s="5">
        <f t="shared" ca="1" si="138"/>
        <v>2</v>
      </c>
      <c r="L497" s="5">
        <f t="shared" ca="1" si="139"/>
        <v>3</v>
      </c>
      <c r="M497" s="5">
        <f t="shared" ca="1" si="139"/>
        <v>3</v>
      </c>
      <c r="N497" s="5">
        <f t="shared" ca="1" si="139"/>
        <v>5</v>
      </c>
      <c r="O497" s="5">
        <f t="shared" ca="1" si="139"/>
        <v>3</v>
      </c>
      <c r="P497" s="5">
        <f t="shared" ca="1" si="139"/>
        <v>4</v>
      </c>
      <c r="Q497" s="5">
        <f t="shared" ca="1" si="139"/>
        <v>2</v>
      </c>
      <c r="R497" s="5">
        <f t="shared" ca="1" si="139"/>
        <v>2</v>
      </c>
      <c r="S497" s="5">
        <f t="shared" ca="1" si="139"/>
        <v>6</v>
      </c>
      <c r="T497" s="5">
        <f t="shared" ca="1" si="139"/>
        <v>3</v>
      </c>
      <c r="U497" s="5">
        <f t="shared" ca="1" si="139"/>
        <v>3</v>
      </c>
      <c r="V497" s="2">
        <f t="shared" ca="1" si="131"/>
        <v>3</v>
      </c>
      <c r="W497" s="2">
        <f t="shared" ca="1" si="132"/>
        <v>3.2</v>
      </c>
      <c r="X497" s="2">
        <f t="shared" ca="1" si="133"/>
        <v>3.35</v>
      </c>
      <c r="AA497" s="1"/>
      <c r="AB497" s="22"/>
      <c r="AF497" s="4"/>
      <c r="AG497" s="1"/>
      <c r="AH497" s="22"/>
      <c r="AL497" s="4"/>
      <c r="AM497" s="1"/>
      <c r="AN497" s="22"/>
    </row>
    <row r="498" spans="1:40" x14ac:dyDescent="0.2">
      <c r="A498">
        <v>479</v>
      </c>
      <c r="B498" s="5">
        <f t="shared" ca="1" si="138"/>
        <v>2</v>
      </c>
      <c r="C498" s="5">
        <f t="shared" ca="1" si="138"/>
        <v>5</v>
      </c>
      <c r="D498" s="5">
        <f t="shared" ca="1" si="138"/>
        <v>4</v>
      </c>
      <c r="E498" s="5">
        <f t="shared" ca="1" si="138"/>
        <v>4</v>
      </c>
      <c r="F498" s="5">
        <f t="shared" ca="1" si="138"/>
        <v>4</v>
      </c>
      <c r="G498" s="5">
        <f t="shared" ca="1" si="138"/>
        <v>5</v>
      </c>
      <c r="H498" s="5">
        <f t="shared" ca="1" si="138"/>
        <v>5</v>
      </c>
      <c r="I498" s="5">
        <f t="shared" ca="1" si="138"/>
        <v>5</v>
      </c>
      <c r="J498" s="5">
        <f t="shared" ca="1" si="138"/>
        <v>6</v>
      </c>
      <c r="K498" s="5">
        <f t="shared" ca="1" si="138"/>
        <v>2</v>
      </c>
      <c r="L498" s="5">
        <f t="shared" ca="1" si="139"/>
        <v>1</v>
      </c>
      <c r="M498" s="5">
        <f t="shared" ca="1" si="139"/>
        <v>3</v>
      </c>
      <c r="N498" s="5">
        <f t="shared" ca="1" si="139"/>
        <v>4</v>
      </c>
      <c r="O498" s="5">
        <f t="shared" ca="1" si="139"/>
        <v>1</v>
      </c>
      <c r="P498" s="5">
        <f t="shared" ca="1" si="139"/>
        <v>1</v>
      </c>
      <c r="Q498" s="5">
        <f t="shared" ca="1" si="139"/>
        <v>6</v>
      </c>
      <c r="R498" s="5">
        <f t="shared" ca="1" si="139"/>
        <v>2</v>
      </c>
      <c r="S498" s="5">
        <f t="shared" ca="1" si="139"/>
        <v>1</v>
      </c>
      <c r="T498" s="5">
        <f t="shared" ca="1" si="139"/>
        <v>5</v>
      </c>
      <c r="U498" s="5">
        <f t="shared" ca="1" si="139"/>
        <v>1</v>
      </c>
      <c r="V498" s="2">
        <f t="shared" ca="1" si="131"/>
        <v>2</v>
      </c>
      <c r="W498" s="2">
        <f t="shared" ca="1" si="132"/>
        <v>3.8</v>
      </c>
      <c r="X498" s="2">
        <f t="shared" ca="1" si="133"/>
        <v>3.35</v>
      </c>
      <c r="AA498" s="1"/>
      <c r="AB498" s="22"/>
      <c r="AF498" s="4"/>
      <c r="AG498" s="1"/>
      <c r="AH498" s="22"/>
      <c r="AL498" s="4"/>
      <c r="AM498" s="1"/>
      <c r="AN498" s="22"/>
    </row>
    <row r="499" spans="1:40" x14ac:dyDescent="0.2">
      <c r="A499">
        <v>480</v>
      </c>
      <c r="B499" s="5">
        <f t="shared" ca="1" si="138"/>
        <v>4</v>
      </c>
      <c r="C499" s="5">
        <f t="shared" ca="1" si="138"/>
        <v>4</v>
      </c>
      <c r="D499" s="5">
        <f t="shared" ca="1" si="138"/>
        <v>4</v>
      </c>
      <c r="E499" s="5">
        <f t="shared" ca="1" si="138"/>
        <v>4</v>
      </c>
      <c r="F499" s="5">
        <f t="shared" ca="1" si="138"/>
        <v>4</v>
      </c>
      <c r="G499" s="5">
        <f t="shared" ca="1" si="138"/>
        <v>6</v>
      </c>
      <c r="H499" s="5">
        <f t="shared" ca="1" si="138"/>
        <v>2</v>
      </c>
      <c r="I499" s="5">
        <f t="shared" ca="1" si="138"/>
        <v>5</v>
      </c>
      <c r="J499" s="5">
        <f t="shared" ca="1" si="138"/>
        <v>5</v>
      </c>
      <c r="K499" s="5">
        <f t="shared" ca="1" si="138"/>
        <v>5</v>
      </c>
      <c r="L499" s="5">
        <f t="shared" ca="1" si="139"/>
        <v>1</v>
      </c>
      <c r="M499" s="5">
        <f t="shared" ca="1" si="139"/>
        <v>1</v>
      </c>
      <c r="N499" s="5">
        <f t="shared" ca="1" si="139"/>
        <v>1</v>
      </c>
      <c r="O499" s="5">
        <f t="shared" ca="1" si="139"/>
        <v>5</v>
      </c>
      <c r="P499" s="5">
        <f t="shared" ca="1" si="139"/>
        <v>3</v>
      </c>
      <c r="Q499" s="5">
        <f t="shared" ca="1" si="139"/>
        <v>2</v>
      </c>
      <c r="R499" s="5">
        <f t="shared" ca="1" si="139"/>
        <v>1</v>
      </c>
      <c r="S499" s="5">
        <f t="shared" ca="1" si="139"/>
        <v>5</v>
      </c>
      <c r="T499" s="5">
        <f t="shared" ca="1" si="139"/>
        <v>1</v>
      </c>
      <c r="U499" s="5">
        <f t="shared" ca="1" si="139"/>
        <v>2</v>
      </c>
      <c r="V499" s="2">
        <f t="shared" ca="1" si="131"/>
        <v>4</v>
      </c>
      <c r="W499" s="2">
        <f t="shared" ca="1" si="132"/>
        <v>4</v>
      </c>
      <c r="X499" s="2">
        <f t="shared" ca="1" si="133"/>
        <v>3.25</v>
      </c>
      <c r="AA499" s="1"/>
      <c r="AB499" s="22"/>
      <c r="AF499" s="4"/>
      <c r="AG499" s="1"/>
      <c r="AH499" s="22"/>
      <c r="AL499" s="4"/>
      <c r="AM499" s="1"/>
      <c r="AN499" s="22"/>
    </row>
    <row r="500" spans="1:40" x14ac:dyDescent="0.2">
      <c r="A500">
        <v>481</v>
      </c>
      <c r="B500" s="5">
        <f t="shared" ref="B500:K509" ca="1" si="140">RANDBETWEEN($B$1-$B$2,$B$1+$B$2)</f>
        <v>5</v>
      </c>
      <c r="C500" s="5">
        <f t="shared" ca="1" si="140"/>
        <v>3</v>
      </c>
      <c r="D500" s="5">
        <f t="shared" ca="1" si="140"/>
        <v>2</v>
      </c>
      <c r="E500" s="5">
        <f t="shared" ca="1" si="140"/>
        <v>3</v>
      </c>
      <c r="F500" s="5">
        <f t="shared" ca="1" si="140"/>
        <v>5</v>
      </c>
      <c r="G500" s="5">
        <f t="shared" ca="1" si="140"/>
        <v>3</v>
      </c>
      <c r="H500" s="5">
        <f t="shared" ca="1" si="140"/>
        <v>3</v>
      </c>
      <c r="I500" s="5">
        <f t="shared" ca="1" si="140"/>
        <v>6</v>
      </c>
      <c r="J500" s="5">
        <f t="shared" ca="1" si="140"/>
        <v>1</v>
      </c>
      <c r="K500" s="5">
        <f t="shared" ca="1" si="140"/>
        <v>4</v>
      </c>
      <c r="L500" s="5">
        <f t="shared" ref="L500:U509" ca="1" si="141">RANDBETWEEN($B$1-$B$2,$B$1+$B$2)</f>
        <v>2</v>
      </c>
      <c r="M500" s="5">
        <f t="shared" ca="1" si="141"/>
        <v>2</v>
      </c>
      <c r="N500" s="5">
        <f t="shared" ca="1" si="141"/>
        <v>4</v>
      </c>
      <c r="O500" s="5">
        <f t="shared" ca="1" si="141"/>
        <v>2</v>
      </c>
      <c r="P500" s="5">
        <f t="shared" ca="1" si="141"/>
        <v>2</v>
      </c>
      <c r="Q500" s="5">
        <f t="shared" ca="1" si="141"/>
        <v>6</v>
      </c>
      <c r="R500" s="5">
        <f t="shared" ca="1" si="141"/>
        <v>6</v>
      </c>
      <c r="S500" s="5">
        <f t="shared" ca="1" si="141"/>
        <v>3</v>
      </c>
      <c r="T500" s="5">
        <f t="shared" ca="1" si="141"/>
        <v>4</v>
      </c>
      <c r="U500" s="5">
        <f t="shared" ca="1" si="141"/>
        <v>5</v>
      </c>
      <c r="V500" s="2">
        <f t="shared" ca="1" si="131"/>
        <v>5</v>
      </c>
      <c r="W500" s="2">
        <f t="shared" ca="1" si="132"/>
        <v>3.6</v>
      </c>
      <c r="X500" s="2">
        <f t="shared" ca="1" si="133"/>
        <v>3.55</v>
      </c>
      <c r="AA500" s="1"/>
      <c r="AB500" s="22"/>
      <c r="AF500" s="4"/>
      <c r="AG500" s="1"/>
      <c r="AH500" s="22"/>
      <c r="AL500" s="4"/>
      <c r="AM500" s="1"/>
      <c r="AN500" s="22"/>
    </row>
    <row r="501" spans="1:40" x14ac:dyDescent="0.2">
      <c r="A501">
        <v>482</v>
      </c>
      <c r="B501" s="5">
        <f t="shared" ca="1" si="140"/>
        <v>5</v>
      </c>
      <c r="C501" s="5">
        <f t="shared" ca="1" si="140"/>
        <v>5</v>
      </c>
      <c r="D501" s="5">
        <f t="shared" ca="1" si="140"/>
        <v>6</v>
      </c>
      <c r="E501" s="5">
        <f t="shared" ca="1" si="140"/>
        <v>4</v>
      </c>
      <c r="F501" s="5">
        <f t="shared" ca="1" si="140"/>
        <v>2</v>
      </c>
      <c r="G501" s="5">
        <f t="shared" ca="1" si="140"/>
        <v>1</v>
      </c>
      <c r="H501" s="5">
        <f t="shared" ca="1" si="140"/>
        <v>6</v>
      </c>
      <c r="I501" s="5">
        <f t="shared" ca="1" si="140"/>
        <v>5</v>
      </c>
      <c r="J501" s="5">
        <f t="shared" ca="1" si="140"/>
        <v>3</v>
      </c>
      <c r="K501" s="5">
        <f t="shared" ca="1" si="140"/>
        <v>6</v>
      </c>
      <c r="L501" s="5">
        <f t="shared" ca="1" si="141"/>
        <v>3</v>
      </c>
      <c r="M501" s="5">
        <f t="shared" ca="1" si="141"/>
        <v>1</v>
      </c>
      <c r="N501" s="5">
        <f t="shared" ca="1" si="141"/>
        <v>6</v>
      </c>
      <c r="O501" s="5">
        <f t="shared" ca="1" si="141"/>
        <v>2</v>
      </c>
      <c r="P501" s="5">
        <f t="shared" ca="1" si="141"/>
        <v>6</v>
      </c>
      <c r="Q501" s="5">
        <f t="shared" ca="1" si="141"/>
        <v>6</v>
      </c>
      <c r="R501" s="5">
        <f t="shared" ca="1" si="141"/>
        <v>6</v>
      </c>
      <c r="S501" s="5">
        <f t="shared" ca="1" si="141"/>
        <v>3</v>
      </c>
      <c r="T501" s="5">
        <f t="shared" ca="1" si="141"/>
        <v>3</v>
      </c>
      <c r="U501" s="5">
        <f t="shared" ca="1" si="141"/>
        <v>4</v>
      </c>
      <c r="V501" s="2">
        <f t="shared" ca="1" si="131"/>
        <v>5</v>
      </c>
      <c r="W501" s="2">
        <f t="shared" ca="1" si="132"/>
        <v>4.4000000000000004</v>
      </c>
      <c r="X501" s="2">
        <f t="shared" ca="1" si="133"/>
        <v>4.1500000000000004</v>
      </c>
      <c r="AA501" s="1"/>
      <c r="AB501" s="22"/>
      <c r="AF501" s="4"/>
      <c r="AG501" s="1"/>
      <c r="AH501" s="22"/>
      <c r="AL501" s="4"/>
      <c r="AM501" s="1"/>
      <c r="AN501" s="22"/>
    </row>
    <row r="502" spans="1:40" x14ac:dyDescent="0.2">
      <c r="A502">
        <v>483</v>
      </c>
      <c r="B502" s="5">
        <f t="shared" ca="1" si="140"/>
        <v>5</v>
      </c>
      <c r="C502" s="5">
        <f t="shared" ca="1" si="140"/>
        <v>4</v>
      </c>
      <c r="D502" s="5">
        <f t="shared" ca="1" si="140"/>
        <v>3</v>
      </c>
      <c r="E502" s="5">
        <f t="shared" ca="1" si="140"/>
        <v>5</v>
      </c>
      <c r="F502" s="5">
        <f t="shared" ca="1" si="140"/>
        <v>4</v>
      </c>
      <c r="G502" s="5">
        <f t="shared" ca="1" si="140"/>
        <v>1</v>
      </c>
      <c r="H502" s="5">
        <f t="shared" ca="1" si="140"/>
        <v>2</v>
      </c>
      <c r="I502" s="5">
        <f t="shared" ca="1" si="140"/>
        <v>1</v>
      </c>
      <c r="J502" s="5">
        <f t="shared" ca="1" si="140"/>
        <v>2</v>
      </c>
      <c r="K502" s="5">
        <f t="shared" ca="1" si="140"/>
        <v>4</v>
      </c>
      <c r="L502" s="5">
        <f t="shared" ca="1" si="141"/>
        <v>4</v>
      </c>
      <c r="M502" s="5">
        <f t="shared" ca="1" si="141"/>
        <v>2</v>
      </c>
      <c r="N502" s="5">
        <f t="shared" ca="1" si="141"/>
        <v>6</v>
      </c>
      <c r="O502" s="5">
        <f t="shared" ca="1" si="141"/>
        <v>3</v>
      </c>
      <c r="P502" s="5">
        <f t="shared" ca="1" si="141"/>
        <v>2</v>
      </c>
      <c r="Q502" s="5">
        <f t="shared" ca="1" si="141"/>
        <v>2</v>
      </c>
      <c r="R502" s="5">
        <f t="shared" ca="1" si="141"/>
        <v>3</v>
      </c>
      <c r="S502" s="5">
        <f t="shared" ca="1" si="141"/>
        <v>1</v>
      </c>
      <c r="T502" s="5">
        <f t="shared" ca="1" si="141"/>
        <v>2</v>
      </c>
      <c r="U502" s="5">
        <f t="shared" ca="1" si="141"/>
        <v>6</v>
      </c>
      <c r="V502" s="2">
        <f t="shared" ca="1" si="131"/>
        <v>5</v>
      </c>
      <c r="W502" s="2">
        <f t="shared" ca="1" si="132"/>
        <v>4.2</v>
      </c>
      <c r="X502" s="2">
        <f t="shared" ca="1" si="133"/>
        <v>3.1</v>
      </c>
      <c r="AA502" s="1"/>
      <c r="AB502" s="22"/>
      <c r="AF502" s="4"/>
      <c r="AG502" s="1"/>
      <c r="AH502" s="22"/>
      <c r="AL502" s="4"/>
      <c r="AM502" s="1"/>
      <c r="AN502" s="22"/>
    </row>
    <row r="503" spans="1:40" x14ac:dyDescent="0.2">
      <c r="A503">
        <v>484</v>
      </c>
      <c r="B503" s="5">
        <f t="shared" ca="1" si="140"/>
        <v>1</v>
      </c>
      <c r="C503" s="5">
        <f t="shared" ca="1" si="140"/>
        <v>2</v>
      </c>
      <c r="D503" s="5">
        <f t="shared" ca="1" si="140"/>
        <v>2</v>
      </c>
      <c r="E503" s="5">
        <f t="shared" ca="1" si="140"/>
        <v>5</v>
      </c>
      <c r="F503" s="5">
        <f t="shared" ca="1" si="140"/>
        <v>6</v>
      </c>
      <c r="G503" s="5">
        <f t="shared" ca="1" si="140"/>
        <v>2</v>
      </c>
      <c r="H503" s="5">
        <f t="shared" ca="1" si="140"/>
        <v>2</v>
      </c>
      <c r="I503" s="5">
        <f t="shared" ca="1" si="140"/>
        <v>1</v>
      </c>
      <c r="J503" s="5">
        <f t="shared" ca="1" si="140"/>
        <v>1</v>
      </c>
      <c r="K503" s="5">
        <f t="shared" ca="1" si="140"/>
        <v>3</v>
      </c>
      <c r="L503" s="5">
        <f t="shared" ca="1" si="141"/>
        <v>5</v>
      </c>
      <c r="M503" s="5">
        <f t="shared" ca="1" si="141"/>
        <v>5</v>
      </c>
      <c r="N503" s="5">
        <f t="shared" ca="1" si="141"/>
        <v>4</v>
      </c>
      <c r="O503" s="5">
        <f t="shared" ca="1" si="141"/>
        <v>1</v>
      </c>
      <c r="P503" s="5">
        <f t="shared" ca="1" si="141"/>
        <v>6</v>
      </c>
      <c r="Q503" s="5">
        <f t="shared" ca="1" si="141"/>
        <v>5</v>
      </c>
      <c r="R503" s="5">
        <f t="shared" ca="1" si="141"/>
        <v>3</v>
      </c>
      <c r="S503" s="5">
        <f t="shared" ca="1" si="141"/>
        <v>1</v>
      </c>
      <c r="T503" s="5">
        <f t="shared" ca="1" si="141"/>
        <v>1</v>
      </c>
      <c r="U503" s="5">
        <f t="shared" ca="1" si="141"/>
        <v>4</v>
      </c>
      <c r="V503" s="2">
        <f t="shared" ca="1" si="131"/>
        <v>1</v>
      </c>
      <c r="W503" s="2">
        <f t="shared" ca="1" si="132"/>
        <v>3.2</v>
      </c>
      <c r="X503" s="2">
        <f t="shared" ca="1" si="133"/>
        <v>3</v>
      </c>
      <c r="AA503" s="1"/>
      <c r="AB503" s="22"/>
      <c r="AF503" s="4"/>
      <c r="AG503" s="1"/>
      <c r="AH503" s="22"/>
      <c r="AL503" s="4"/>
      <c r="AM503" s="1"/>
      <c r="AN503" s="22"/>
    </row>
    <row r="504" spans="1:40" x14ac:dyDescent="0.2">
      <c r="A504">
        <v>485</v>
      </c>
      <c r="B504" s="5">
        <f t="shared" ca="1" si="140"/>
        <v>1</v>
      </c>
      <c r="C504" s="5">
        <f t="shared" ca="1" si="140"/>
        <v>6</v>
      </c>
      <c r="D504" s="5">
        <f t="shared" ca="1" si="140"/>
        <v>4</v>
      </c>
      <c r="E504" s="5">
        <f t="shared" ca="1" si="140"/>
        <v>5</v>
      </c>
      <c r="F504" s="5">
        <f t="shared" ca="1" si="140"/>
        <v>6</v>
      </c>
      <c r="G504" s="5">
        <f t="shared" ca="1" si="140"/>
        <v>3</v>
      </c>
      <c r="H504" s="5">
        <f t="shared" ca="1" si="140"/>
        <v>5</v>
      </c>
      <c r="I504" s="5">
        <f t="shared" ca="1" si="140"/>
        <v>4</v>
      </c>
      <c r="J504" s="5">
        <f t="shared" ca="1" si="140"/>
        <v>4</v>
      </c>
      <c r="K504" s="5">
        <f t="shared" ca="1" si="140"/>
        <v>1</v>
      </c>
      <c r="L504" s="5">
        <f t="shared" ca="1" si="141"/>
        <v>3</v>
      </c>
      <c r="M504" s="5">
        <f t="shared" ca="1" si="141"/>
        <v>3</v>
      </c>
      <c r="N504" s="5">
        <f t="shared" ca="1" si="141"/>
        <v>6</v>
      </c>
      <c r="O504" s="5">
        <f t="shared" ca="1" si="141"/>
        <v>5</v>
      </c>
      <c r="P504" s="5">
        <f t="shared" ca="1" si="141"/>
        <v>6</v>
      </c>
      <c r="Q504" s="5">
        <f t="shared" ca="1" si="141"/>
        <v>1</v>
      </c>
      <c r="R504" s="5">
        <f t="shared" ca="1" si="141"/>
        <v>3</v>
      </c>
      <c r="S504" s="5">
        <f t="shared" ca="1" si="141"/>
        <v>4</v>
      </c>
      <c r="T504" s="5">
        <f t="shared" ca="1" si="141"/>
        <v>3</v>
      </c>
      <c r="U504" s="5">
        <f t="shared" ca="1" si="141"/>
        <v>2</v>
      </c>
      <c r="V504" s="2">
        <f t="shared" ca="1" si="131"/>
        <v>1</v>
      </c>
      <c r="W504" s="2">
        <f t="shared" ca="1" si="132"/>
        <v>4.4000000000000004</v>
      </c>
      <c r="X504" s="2">
        <f t="shared" ca="1" si="133"/>
        <v>3.75</v>
      </c>
      <c r="AA504" s="1"/>
      <c r="AB504" s="22"/>
      <c r="AF504" s="4"/>
      <c r="AG504" s="1"/>
      <c r="AH504" s="22"/>
      <c r="AL504" s="4"/>
      <c r="AM504" s="1"/>
      <c r="AN504" s="22"/>
    </row>
    <row r="505" spans="1:40" x14ac:dyDescent="0.2">
      <c r="A505">
        <v>486</v>
      </c>
      <c r="B505" s="5">
        <f t="shared" ca="1" si="140"/>
        <v>2</v>
      </c>
      <c r="C505" s="5">
        <f t="shared" ca="1" si="140"/>
        <v>5</v>
      </c>
      <c r="D505" s="5">
        <f t="shared" ca="1" si="140"/>
        <v>3</v>
      </c>
      <c r="E505" s="5">
        <f t="shared" ca="1" si="140"/>
        <v>5</v>
      </c>
      <c r="F505" s="5">
        <f t="shared" ca="1" si="140"/>
        <v>1</v>
      </c>
      <c r="G505" s="5">
        <f t="shared" ca="1" si="140"/>
        <v>5</v>
      </c>
      <c r="H505" s="5">
        <f t="shared" ca="1" si="140"/>
        <v>2</v>
      </c>
      <c r="I505" s="5">
        <f t="shared" ca="1" si="140"/>
        <v>1</v>
      </c>
      <c r="J505" s="5">
        <f t="shared" ca="1" si="140"/>
        <v>2</v>
      </c>
      <c r="K505" s="5">
        <f t="shared" ca="1" si="140"/>
        <v>4</v>
      </c>
      <c r="L505" s="5">
        <f t="shared" ca="1" si="141"/>
        <v>1</v>
      </c>
      <c r="M505" s="5">
        <f t="shared" ca="1" si="141"/>
        <v>3</v>
      </c>
      <c r="N505" s="5">
        <f t="shared" ca="1" si="141"/>
        <v>4</v>
      </c>
      <c r="O505" s="5">
        <f t="shared" ca="1" si="141"/>
        <v>4</v>
      </c>
      <c r="P505" s="5">
        <f t="shared" ca="1" si="141"/>
        <v>5</v>
      </c>
      <c r="Q505" s="5">
        <f t="shared" ca="1" si="141"/>
        <v>6</v>
      </c>
      <c r="R505" s="5">
        <f t="shared" ca="1" si="141"/>
        <v>5</v>
      </c>
      <c r="S505" s="5">
        <f t="shared" ca="1" si="141"/>
        <v>2</v>
      </c>
      <c r="T505" s="5">
        <f t="shared" ca="1" si="141"/>
        <v>4</v>
      </c>
      <c r="U505" s="5">
        <f t="shared" ca="1" si="141"/>
        <v>2</v>
      </c>
      <c r="V505" s="2">
        <f t="shared" ca="1" si="131"/>
        <v>2</v>
      </c>
      <c r="W505" s="2">
        <f t="shared" ca="1" si="132"/>
        <v>3.2</v>
      </c>
      <c r="X505" s="2">
        <f t="shared" ca="1" si="133"/>
        <v>3.3</v>
      </c>
      <c r="AA505" s="1"/>
      <c r="AB505" s="22"/>
      <c r="AF505" s="4"/>
      <c r="AG505" s="1"/>
      <c r="AH505" s="22"/>
      <c r="AL505" s="4"/>
      <c r="AM505" s="1"/>
      <c r="AN505" s="22"/>
    </row>
    <row r="506" spans="1:40" x14ac:dyDescent="0.2">
      <c r="A506">
        <v>487</v>
      </c>
      <c r="B506" s="5">
        <f t="shared" ca="1" si="140"/>
        <v>3</v>
      </c>
      <c r="C506" s="5">
        <f t="shared" ca="1" si="140"/>
        <v>6</v>
      </c>
      <c r="D506" s="5">
        <f t="shared" ca="1" si="140"/>
        <v>3</v>
      </c>
      <c r="E506" s="5">
        <f t="shared" ca="1" si="140"/>
        <v>4</v>
      </c>
      <c r="F506" s="5">
        <f t="shared" ca="1" si="140"/>
        <v>4</v>
      </c>
      <c r="G506" s="5">
        <f t="shared" ca="1" si="140"/>
        <v>5</v>
      </c>
      <c r="H506" s="5">
        <f t="shared" ca="1" si="140"/>
        <v>1</v>
      </c>
      <c r="I506" s="5">
        <f t="shared" ca="1" si="140"/>
        <v>6</v>
      </c>
      <c r="J506" s="5">
        <f t="shared" ca="1" si="140"/>
        <v>5</v>
      </c>
      <c r="K506" s="5">
        <f t="shared" ca="1" si="140"/>
        <v>5</v>
      </c>
      <c r="L506" s="5">
        <f t="shared" ca="1" si="141"/>
        <v>1</v>
      </c>
      <c r="M506" s="5">
        <f t="shared" ca="1" si="141"/>
        <v>1</v>
      </c>
      <c r="N506" s="5">
        <f t="shared" ca="1" si="141"/>
        <v>1</v>
      </c>
      <c r="O506" s="5">
        <f t="shared" ca="1" si="141"/>
        <v>2</v>
      </c>
      <c r="P506" s="5">
        <f t="shared" ca="1" si="141"/>
        <v>3</v>
      </c>
      <c r="Q506" s="5">
        <f t="shared" ca="1" si="141"/>
        <v>2</v>
      </c>
      <c r="R506" s="5">
        <f t="shared" ca="1" si="141"/>
        <v>5</v>
      </c>
      <c r="S506" s="5">
        <f t="shared" ca="1" si="141"/>
        <v>1</v>
      </c>
      <c r="T506" s="5">
        <f t="shared" ca="1" si="141"/>
        <v>2</v>
      </c>
      <c r="U506" s="5">
        <f t="shared" ca="1" si="141"/>
        <v>3</v>
      </c>
      <c r="V506" s="2">
        <f t="shared" ca="1" si="131"/>
        <v>3</v>
      </c>
      <c r="W506" s="2">
        <f t="shared" ca="1" si="132"/>
        <v>4</v>
      </c>
      <c r="X506" s="2">
        <f t="shared" ca="1" si="133"/>
        <v>3.15</v>
      </c>
      <c r="AA506" s="1"/>
      <c r="AB506" s="22"/>
      <c r="AF506" s="4"/>
      <c r="AG506" s="1"/>
      <c r="AH506" s="22"/>
      <c r="AL506" s="4"/>
      <c r="AM506" s="1"/>
      <c r="AN506" s="22"/>
    </row>
    <row r="507" spans="1:40" x14ac:dyDescent="0.2">
      <c r="A507">
        <v>488</v>
      </c>
      <c r="B507" s="5">
        <f t="shared" ca="1" si="140"/>
        <v>4</v>
      </c>
      <c r="C507" s="5">
        <f t="shared" ca="1" si="140"/>
        <v>1</v>
      </c>
      <c r="D507" s="5">
        <f t="shared" ca="1" si="140"/>
        <v>1</v>
      </c>
      <c r="E507" s="5">
        <f t="shared" ca="1" si="140"/>
        <v>6</v>
      </c>
      <c r="F507" s="5">
        <f t="shared" ca="1" si="140"/>
        <v>2</v>
      </c>
      <c r="G507" s="5">
        <f t="shared" ca="1" si="140"/>
        <v>2</v>
      </c>
      <c r="H507" s="5">
        <f t="shared" ca="1" si="140"/>
        <v>5</v>
      </c>
      <c r="I507" s="5">
        <f t="shared" ca="1" si="140"/>
        <v>5</v>
      </c>
      <c r="J507" s="5">
        <f t="shared" ca="1" si="140"/>
        <v>6</v>
      </c>
      <c r="K507" s="5">
        <f t="shared" ca="1" si="140"/>
        <v>5</v>
      </c>
      <c r="L507" s="5">
        <f t="shared" ca="1" si="141"/>
        <v>3</v>
      </c>
      <c r="M507" s="5">
        <f t="shared" ca="1" si="141"/>
        <v>3</v>
      </c>
      <c r="N507" s="5">
        <f t="shared" ca="1" si="141"/>
        <v>4</v>
      </c>
      <c r="O507" s="5">
        <f t="shared" ca="1" si="141"/>
        <v>5</v>
      </c>
      <c r="P507" s="5">
        <f t="shared" ca="1" si="141"/>
        <v>3</v>
      </c>
      <c r="Q507" s="5">
        <f t="shared" ca="1" si="141"/>
        <v>5</v>
      </c>
      <c r="R507" s="5">
        <f t="shared" ca="1" si="141"/>
        <v>5</v>
      </c>
      <c r="S507" s="5">
        <f t="shared" ca="1" si="141"/>
        <v>2</v>
      </c>
      <c r="T507" s="5">
        <f t="shared" ca="1" si="141"/>
        <v>4</v>
      </c>
      <c r="U507" s="5">
        <f t="shared" ca="1" si="141"/>
        <v>3</v>
      </c>
      <c r="V507" s="2">
        <f t="shared" ca="1" si="131"/>
        <v>4</v>
      </c>
      <c r="W507" s="2">
        <f t="shared" ca="1" si="132"/>
        <v>2.8</v>
      </c>
      <c r="X507" s="2">
        <f t="shared" ca="1" si="133"/>
        <v>3.7</v>
      </c>
      <c r="AA507" s="1"/>
      <c r="AB507" s="22"/>
      <c r="AF507" s="4"/>
      <c r="AG507" s="1"/>
      <c r="AH507" s="22"/>
      <c r="AL507" s="4"/>
      <c r="AM507" s="1"/>
      <c r="AN507" s="22"/>
    </row>
    <row r="508" spans="1:40" x14ac:dyDescent="0.2">
      <c r="A508">
        <v>489</v>
      </c>
      <c r="B508" s="5">
        <f t="shared" ca="1" si="140"/>
        <v>6</v>
      </c>
      <c r="C508" s="5">
        <f t="shared" ca="1" si="140"/>
        <v>6</v>
      </c>
      <c r="D508" s="5">
        <f t="shared" ca="1" si="140"/>
        <v>3</v>
      </c>
      <c r="E508" s="5">
        <f t="shared" ca="1" si="140"/>
        <v>2</v>
      </c>
      <c r="F508" s="5">
        <f t="shared" ca="1" si="140"/>
        <v>4</v>
      </c>
      <c r="G508" s="5">
        <f t="shared" ca="1" si="140"/>
        <v>1</v>
      </c>
      <c r="H508" s="5">
        <f t="shared" ca="1" si="140"/>
        <v>1</v>
      </c>
      <c r="I508" s="5">
        <f t="shared" ca="1" si="140"/>
        <v>5</v>
      </c>
      <c r="J508" s="5">
        <f t="shared" ca="1" si="140"/>
        <v>4</v>
      </c>
      <c r="K508" s="5">
        <f t="shared" ca="1" si="140"/>
        <v>1</v>
      </c>
      <c r="L508" s="5">
        <f t="shared" ca="1" si="141"/>
        <v>1</v>
      </c>
      <c r="M508" s="5">
        <f t="shared" ca="1" si="141"/>
        <v>5</v>
      </c>
      <c r="N508" s="5">
        <f t="shared" ca="1" si="141"/>
        <v>4</v>
      </c>
      <c r="O508" s="5">
        <f t="shared" ca="1" si="141"/>
        <v>4</v>
      </c>
      <c r="P508" s="5">
        <f t="shared" ca="1" si="141"/>
        <v>4</v>
      </c>
      <c r="Q508" s="5">
        <f t="shared" ca="1" si="141"/>
        <v>5</v>
      </c>
      <c r="R508" s="5">
        <f t="shared" ca="1" si="141"/>
        <v>1</v>
      </c>
      <c r="S508" s="5">
        <f t="shared" ca="1" si="141"/>
        <v>2</v>
      </c>
      <c r="T508" s="5">
        <f t="shared" ca="1" si="141"/>
        <v>3</v>
      </c>
      <c r="U508" s="5">
        <f t="shared" ca="1" si="141"/>
        <v>1</v>
      </c>
      <c r="V508" s="2">
        <f t="shared" ca="1" si="131"/>
        <v>6</v>
      </c>
      <c r="W508" s="2">
        <f t="shared" ca="1" si="132"/>
        <v>4.2</v>
      </c>
      <c r="X508" s="2">
        <f t="shared" ca="1" si="133"/>
        <v>3.15</v>
      </c>
      <c r="AA508" s="1"/>
      <c r="AB508" s="22"/>
      <c r="AF508" s="4"/>
      <c r="AG508" s="1"/>
      <c r="AH508" s="22"/>
      <c r="AL508" s="4"/>
      <c r="AM508" s="1"/>
      <c r="AN508" s="22"/>
    </row>
    <row r="509" spans="1:40" x14ac:dyDescent="0.2">
      <c r="A509">
        <v>490</v>
      </c>
      <c r="B509" s="5">
        <f t="shared" ca="1" si="140"/>
        <v>2</v>
      </c>
      <c r="C509" s="5">
        <f t="shared" ca="1" si="140"/>
        <v>4</v>
      </c>
      <c r="D509" s="5">
        <f t="shared" ca="1" si="140"/>
        <v>2</v>
      </c>
      <c r="E509" s="5">
        <f t="shared" ca="1" si="140"/>
        <v>5</v>
      </c>
      <c r="F509" s="5">
        <f t="shared" ca="1" si="140"/>
        <v>1</v>
      </c>
      <c r="G509" s="5">
        <f t="shared" ca="1" si="140"/>
        <v>6</v>
      </c>
      <c r="H509" s="5">
        <f t="shared" ca="1" si="140"/>
        <v>2</v>
      </c>
      <c r="I509" s="5">
        <f t="shared" ca="1" si="140"/>
        <v>1</v>
      </c>
      <c r="J509" s="5">
        <f t="shared" ca="1" si="140"/>
        <v>1</v>
      </c>
      <c r="K509" s="5">
        <f t="shared" ca="1" si="140"/>
        <v>6</v>
      </c>
      <c r="L509" s="5">
        <f t="shared" ca="1" si="141"/>
        <v>6</v>
      </c>
      <c r="M509" s="5">
        <f t="shared" ca="1" si="141"/>
        <v>5</v>
      </c>
      <c r="N509" s="5">
        <f t="shared" ca="1" si="141"/>
        <v>3</v>
      </c>
      <c r="O509" s="5">
        <f t="shared" ca="1" si="141"/>
        <v>1</v>
      </c>
      <c r="P509" s="5">
        <f t="shared" ca="1" si="141"/>
        <v>4</v>
      </c>
      <c r="Q509" s="5">
        <f t="shared" ca="1" si="141"/>
        <v>3</v>
      </c>
      <c r="R509" s="5">
        <f t="shared" ca="1" si="141"/>
        <v>1</v>
      </c>
      <c r="S509" s="5">
        <f t="shared" ca="1" si="141"/>
        <v>6</v>
      </c>
      <c r="T509" s="5">
        <f t="shared" ca="1" si="141"/>
        <v>4</v>
      </c>
      <c r="U509" s="5">
        <f t="shared" ca="1" si="141"/>
        <v>5</v>
      </c>
      <c r="V509" s="2">
        <f t="shared" ca="1" si="131"/>
        <v>2</v>
      </c>
      <c r="W509" s="2">
        <f t="shared" ca="1" si="132"/>
        <v>2.8</v>
      </c>
      <c r="X509" s="2">
        <f t="shared" ca="1" si="133"/>
        <v>3.4</v>
      </c>
      <c r="AA509" s="1"/>
      <c r="AB509" s="22"/>
      <c r="AF509" s="4"/>
      <c r="AG509" s="1"/>
      <c r="AH509" s="22"/>
      <c r="AL509" s="4"/>
      <c r="AM509" s="1"/>
      <c r="AN509" s="22"/>
    </row>
    <row r="510" spans="1:40" x14ac:dyDescent="0.2">
      <c r="A510">
        <v>491</v>
      </c>
      <c r="B510" s="5">
        <f t="shared" ref="B510:K519" ca="1" si="142">RANDBETWEEN($B$1-$B$2,$B$1+$B$2)</f>
        <v>6</v>
      </c>
      <c r="C510" s="5">
        <f t="shared" ca="1" si="142"/>
        <v>1</v>
      </c>
      <c r="D510" s="5">
        <f t="shared" ca="1" si="142"/>
        <v>5</v>
      </c>
      <c r="E510" s="5">
        <f t="shared" ca="1" si="142"/>
        <v>2</v>
      </c>
      <c r="F510" s="5">
        <f t="shared" ca="1" si="142"/>
        <v>2</v>
      </c>
      <c r="G510" s="5">
        <f t="shared" ca="1" si="142"/>
        <v>2</v>
      </c>
      <c r="H510" s="5">
        <f t="shared" ca="1" si="142"/>
        <v>1</v>
      </c>
      <c r="I510" s="5">
        <f t="shared" ca="1" si="142"/>
        <v>6</v>
      </c>
      <c r="J510" s="5">
        <f t="shared" ca="1" si="142"/>
        <v>5</v>
      </c>
      <c r="K510" s="5">
        <f t="shared" ca="1" si="142"/>
        <v>5</v>
      </c>
      <c r="L510" s="5">
        <f t="shared" ref="L510:U519" ca="1" si="143">RANDBETWEEN($B$1-$B$2,$B$1+$B$2)</f>
        <v>4</v>
      </c>
      <c r="M510" s="5">
        <f t="shared" ca="1" si="143"/>
        <v>2</v>
      </c>
      <c r="N510" s="5">
        <f t="shared" ca="1" si="143"/>
        <v>4</v>
      </c>
      <c r="O510" s="5">
        <f t="shared" ca="1" si="143"/>
        <v>1</v>
      </c>
      <c r="P510" s="5">
        <f t="shared" ca="1" si="143"/>
        <v>2</v>
      </c>
      <c r="Q510" s="5">
        <f t="shared" ca="1" si="143"/>
        <v>5</v>
      </c>
      <c r="R510" s="5">
        <f t="shared" ca="1" si="143"/>
        <v>5</v>
      </c>
      <c r="S510" s="5">
        <f t="shared" ca="1" si="143"/>
        <v>1</v>
      </c>
      <c r="T510" s="5">
        <f t="shared" ca="1" si="143"/>
        <v>1</v>
      </c>
      <c r="U510" s="5">
        <f t="shared" ca="1" si="143"/>
        <v>5</v>
      </c>
      <c r="V510" s="2">
        <f t="shared" ca="1" si="131"/>
        <v>6</v>
      </c>
      <c r="W510" s="2">
        <f t="shared" ca="1" si="132"/>
        <v>3.2</v>
      </c>
      <c r="X510" s="2">
        <f t="shared" ca="1" si="133"/>
        <v>3.25</v>
      </c>
      <c r="AA510" s="1"/>
      <c r="AB510" s="22"/>
      <c r="AF510" s="4"/>
      <c r="AG510" s="1"/>
      <c r="AH510" s="22"/>
      <c r="AL510" s="4"/>
      <c r="AM510" s="1"/>
      <c r="AN510" s="22"/>
    </row>
    <row r="511" spans="1:40" x14ac:dyDescent="0.2">
      <c r="A511">
        <v>492</v>
      </c>
      <c r="B511" s="5">
        <f t="shared" ca="1" si="142"/>
        <v>2</v>
      </c>
      <c r="C511" s="5">
        <f t="shared" ca="1" si="142"/>
        <v>4</v>
      </c>
      <c r="D511" s="5">
        <f t="shared" ca="1" si="142"/>
        <v>2</v>
      </c>
      <c r="E511" s="5">
        <f t="shared" ca="1" si="142"/>
        <v>6</v>
      </c>
      <c r="F511" s="5">
        <f t="shared" ca="1" si="142"/>
        <v>3</v>
      </c>
      <c r="G511" s="5">
        <f t="shared" ca="1" si="142"/>
        <v>4</v>
      </c>
      <c r="H511" s="5">
        <f t="shared" ca="1" si="142"/>
        <v>5</v>
      </c>
      <c r="I511" s="5">
        <f t="shared" ca="1" si="142"/>
        <v>2</v>
      </c>
      <c r="J511" s="5">
        <f t="shared" ca="1" si="142"/>
        <v>4</v>
      </c>
      <c r="K511" s="5">
        <f t="shared" ca="1" si="142"/>
        <v>4</v>
      </c>
      <c r="L511" s="5">
        <f t="shared" ca="1" si="143"/>
        <v>2</v>
      </c>
      <c r="M511" s="5">
        <f t="shared" ca="1" si="143"/>
        <v>4</v>
      </c>
      <c r="N511" s="5">
        <f t="shared" ca="1" si="143"/>
        <v>2</v>
      </c>
      <c r="O511" s="5">
        <f t="shared" ca="1" si="143"/>
        <v>4</v>
      </c>
      <c r="P511" s="5">
        <f t="shared" ca="1" si="143"/>
        <v>4</v>
      </c>
      <c r="Q511" s="5">
        <f t="shared" ca="1" si="143"/>
        <v>5</v>
      </c>
      <c r="R511" s="5">
        <f t="shared" ca="1" si="143"/>
        <v>5</v>
      </c>
      <c r="S511" s="5">
        <f t="shared" ca="1" si="143"/>
        <v>4</v>
      </c>
      <c r="T511" s="5">
        <f t="shared" ca="1" si="143"/>
        <v>2</v>
      </c>
      <c r="U511" s="5">
        <f t="shared" ca="1" si="143"/>
        <v>1</v>
      </c>
      <c r="V511" s="2">
        <f t="shared" ca="1" si="131"/>
        <v>2</v>
      </c>
      <c r="W511" s="2">
        <f t="shared" ca="1" si="132"/>
        <v>3.4</v>
      </c>
      <c r="X511" s="2">
        <f t="shared" ca="1" si="133"/>
        <v>3.45</v>
      </c>
      <c r="AA511" s="1"/>
      <c r="AB511" s="22"/>
      <c r="AF511" s="4"/>
      <c r="AG511" s="1"/>
      <c r="AH511" s="22"/>
      <c r="AL511" s="4"/>
      <c r="AM511" s="1"/>
      <c r="AN511" s="22"/>
    </row>
    <row r="512" spans="1:40" x14ac:dyDescent="0.2">
      <c r="A512">
        <v>493</v>
      </c>
      <c r="B512" s="5">
        <f t="shared" ca="1" si="142"/>
        <v>4</v>
      </c>
      <c r="C512" s="5">
        <f t="shared" ca="1" si="142"/>
        <v>2</v>
      </c>
      <c r="D512" s="5">
        <f t="shared" ca="1" si="142"/>
        <v>6</v>
      </c>
      <c r="E512" s="5">
        <f t="shared" ca="1" si="142"/>
        <v>3</v>
      </c>
      <c r="F512" s="5">
        <f t="shared" ca="1" si="142"/>
        <v>3</v>
      </c>
      <c r="G512" s="5">
        <f t="shared" ca="1" si="142"/>
        <v>6</v>
      </c>
      <c r="H512" s="5">
        <f t="shared" ca="1" si="142"/>
        <v>5</v>
      </c>
      <c r="I512" s="5">
        <f t="shared" ca="1" si="142"/>
        <v>6</v>
      </c>
      <c r="J512" s="5">
        <f t="shared" ca="1" si="142"/>
        <v>4</v>
      </c>
      <c r="K512" s="5">
        <f t="shared" ca="1" si="142"/>
        <v>5</v>
      </c>
      <c r="L512" s="5">
        <f t="shared" ca="1" si="143"/>
        <v>2</v>
      </c>
      <c r="M512" s="5">
        <f t="shared" ca="1" si="143"/>
        <v>2</v>
      </c>
      <c r="N512" s="5">
        <f t="shared" ca="1" si="143"/>
        <v>1</v>
      </c>
      <c r="O512" s="5">
        <f t="shared" ca="1" si="143"/>
        <v>5</v>
      </c>
      <c r="P512" s="5">
        <f t="shared" ca="1" si="143"/>
        <v>3</v>
      </c>
      <c r="Q512" s="5">
        <f t="shared" ca="1" si="143"/>
        <v>5</v>
      </c>
      <c r="R512" s="5">
        <f t="shared" ca="1" si="143"/>
        <v>3</v>
      </c>
      <c r="S512" s="5">
        <f t="shared" ca="1" si="143"/>
        <v>1</v>
      </c>
      <c r="T512" s="5">
        <f t="shared" ca="1" si="143"/>
        <v>5</v>
      </c>
      <c r="U512" s="5">
        <f t="shared" ca="1" si="143"/>
        <v>6</v>
      </c>
      <c r="V512" s="2">
        <f t="shared" ca="1" si="131"/>
        <v>4</v>
      </c>
      <c r="W512" s="2">
        <f t="shared" ca="1" si="132"/>
        <v>3.6</v>
      </c>
      <c r="X512" s="2">
        <f t="shared" ca="1" si="133"/>
        <v>3.85</v>
      </c>
      <c r="AA512" s="1"/>
      <c r="AB512" s="22"/>
      <c r="AF512" s="4"/>
      <c r="AG512" s="1"/>
      <c r="AH512" s="22"/>
      <c r="AL512" s="4"/>
      <c r="AM512" s="1"/>
      <c r="AN512" s="22"/>
    </row>
    <row r="513" spans="1:40" x14ac:dyDescent="0.2">
      <c r="A513">
        <v>494</v>
      </c>
      <c r="B513" s="5">
        <f t="shared" ca="1" si="142"/>
        <v>6</v>
      </c>
      <c r="C513" s="5">
        <f t="shared" ca="1" si="142"/>
        <v>1</v>
      </c>
      <c r="D513" s="5">
        <f t="shared" ca="1" si="142"/>
        <v>3</v>
      </c>
      <c r="E513" s="5">
        <f t="shared" ca="1" si="142"/>
        <v>4</v>
      </c>
      <c r="F513" s="5">
        <f t="shared" ca="1" si="142"/>
        <v>1</v>
      </c>
      <c r="G513" s="5">
        <f t="shared" ca="1" si="142"/>
        <v>2</v>
      </c>
      <c r="H513" s="5">
        <f t="shared" ca="1" si="142"/>
        <v>5</v>
      </c>
      <c r="I513" s="5">
        <f t="shared" ca="1" si="142"/>
        <v>3</v>
      </c>
      <c r="J513" s="5">
        <f t="shared" ca="1" si="142"/>
        <v>5</v>
      </c>
      <c r="K513" s="5">
        <f t="shared" ca="1" si="142"/>
        <v>6</v>
      </c>
      <c r="L513" s="5">
        <f t="shared" ca="1" si="143"/>
        <v>3</v>
      </c>
      <c r="M513" s="5">
        <f t="shared" ca="1" si="143"/>
        <v>2</v>
      </c>
      <c r="N513" s="5">
        <f t="shared" ca="1" si="143"/>
        <v>5</v>
      </c>
      <c r="O513" s="5">
        <f t="shared" ca="1" si="143"/>
        <v>6</v>
      </c>
      <c r="P513" s="5">
        <f t="shared" ca="1" si="143"/>
        <v>6</v>
      </c>
      <c r="Q513" s="5">
        <f t="shared" ca="1" si="143"/>
        <v>4</v>
      </c>
      <c r="R513" s="5">
        <f t="shared" ca="1" si="143"/>
        <v>1</v>
      </c>
      <c r="S513" s="5">
        <f t="shared" ca="1" si="143"/>
        <v>1</v>
      </c>
      <c r="T513" s="5">
        <f t="shared" ca="1" si="143"/>
        <v>6</v>
      </c>
      <c r="U513" s="5">
        <f t="shared" ca="1" si="143"/>
        <v>6</v>
      </c>
      <c r="V513" s="2">
        <f t="shared" ca="1" si="131"/>
        <v>6</v>
      </c>
      <c r="W513" s="2">
        <f t="shared" ca="1" si="132"/>
        <v>3</v>
      </c>
      <c r="X513" s="2">
        <f t="shared" ca="1" si="133"/>
        <v>3.8</v>
      </c>
      <c r="AA513" s="1"/>
      <c r="AB513" s="22"/>
      <c r="AF513" s="4"/>
      <c r="AG513" s="1"/>
      <c r="AH513" s="22"/>
      <c r="AL513" s="4"/>
      <c r="AM513" s="1"/>
      <c r="AN513" s="22"/>
    </row>
    <row r="514" spans="1:40" x14ac:dyDescent="0.2">
      <c r="A514">
        <v>495</v>
      </c>
      <c r="B514" s="5">
        <f t="shared" ca="1" si="142"/>
        <v>2</v>
      </c>
      <c r="C514" s="5">
        <f t="shared" ca="1" si="142"/>
        <v>2</v>
      </c>
      <c r="D514" s="5">
        <f t="shared" ca="1" si="142"/>
        <v>5</v>
      </c>
      <c r="E514" s="5">
        <f t="shared" ca="1" si="142"/>
        <v>6</v>
      </c>
      <c r="F514" s="5">
        <f t="shared" ca="1" si="142"/>
        <v>1</v>
      </c>
      <c r="G514" s="5">
        <f t="shared" ca="1" si="142"/>
        <v>4</v>
      </c>
      <c r="H514" s="5">
        <f t="shared" ca="1" si="142"/>
        <v>6</v>
      </c>
      <c r="I514" s="5">
        <f t="shared" ca="1" si="142"/>
        <v>4</v>
      </c>
      <c r="J514" s="5">
        <f t="shared" ca="1" si="142"/>
        <v>6</v>
      </c>
      <c r="K514" s="5">
        <f t="shared" ca="1" si="142"/>
        <v>5</v>
      </c>
      <c r="L514" s="5">
        <f t="shared" ca="1" si="143"/>
        <v>6</v>
      </c>
      <c r="M514" s="5">
        <f t="shared" ca="1" si="143"/>
        <v>6</v>
      </c>
      <c r="N514" s="5">
        <f t="shared" ca="1" si="143"/>
        <v>6</v>
      </c>
      <c r="O514" s="5">
        <f t="shared" ca="1" si="143"/>
        <v>5</v>
      </c>
      <c r="P514" s="5">
        <f t="shared" ca="1" si="143"/>
        <v>2</v>
      </c>
      <c r="Q514" s="5">
        <f t="shared" ca="1" si="143"/>
        <v>3</v>
      </c>
      <c r="R514" s="5">
        <f t="shared" ca="1" si="143"/>
        <v>6</v>
      </c>
      <c r="S514" s="5">
        <f t="shared" ca="1" si="143"/>
        <v>6</v>
      </c>
      <c r="T514" s="5">
        <f t="shared" ca="1" si="143"/>
        <v>5</v>
      </c>
      <c r="U514" s="5">
        <f t="shared" ca="1" si="143"/>
        <v>3</v>
      </c>
      <c r="V514" s="2">
        <f t="shared" ca="1" si="131"/>
        <v>2</v>
      </c>
      <c r="W514" s="2">
        <f t="shared" ca="1" si="132"/>
        <v>3.2</v>
      </c>
      <c r="X514" s="2">
        <f t="shared" ca="1" si="133"/>
        <v>4.45</v>
      </c>
      <c r="AA514" s="1"/>
      <c r="AB514" s="22"/>
      <c r="AF514" s="4"/>
      <c r="AG514" s="1"/>
      <c r="AH514" s="22"/>
      <c r="AL514" s="4"/>
      <c r="AM514" s="1"/>
      <c r="AN514" s="22"/>
    </row>
    <row r="515" spans="1:40" x14ac:dyDescent="0.2">
      <c r="A515">
        <v>496</v>
      </c>
      <c r="B515" s="5">
        <f t="shared" ca="1" si="142"/>
        <v>3</v>
      </c>
      <c r="C515" s="5">
        <f t="shared" ca="1" si="142"/>
        <v>4</v>
      </c>
      <c r="D515" s="5">
        <f t="shared" ca="1" si="142"/>
        <v>4</v>
      </c>
      <c r="E515" s="5">
        <f t="shared" ca="1" si="142"/>
        <v>3</v>
      </c>
      <c r="F515" s="5">
        <f t="shared" ca="1" si="142"/>
        <v>4</v>
      </c>
      <c r="G515" s="5">
        <f t="shared" ca="1" si="142"/>
        <v>4</v>
      </c>
      <c r="H515" s="5">
        <f t="shared" ca="1" si="142"/>
        <v>1</v>
      </c>
      <c r="I515" s="5">
        <f t="shared" ca="1" si="142"/>
        <v>1</v>
      </c>
      <c r="J515" s="5">
        <f t="shared" ca="1" si="142"/>
        <v>3</v>
      </c>
      <c r="K515" s="5">
        <f t="shared" ca="1" si="142"/>
        <v>2</v>
      </c>
      <c r="L515" s="5">
        <f t="shared" ca="1" si="143"/>
        <v>6</v>
      </c>
      <c r="M515" s="5">
        <f t="shared" ca="1" si="143"/>
        <v>3</v>
      </c>
      <c r="N515" s="5">
        <f t="shared" ca="1" si="143"/>
        <v>2</v>
      </c>
      <c r="O515" s="5">
        <f t="shared" ca="1" si="143"/>
        <v>4</v>
      </c>
      <c r="P515" s="5">
        <f t="shared" ca="1" si="143"/>
        <v>4</v>
      </c>
      <c r="Q515" s="5">
        <f t="shared" ca="1" si="143"/>
        <v>1</v>
      </c>
      <c r="R515" s="5">
        <f t="shared" ca="1" si="143"/>
        <v>1</v>
      </c>
      <c r="S515" s="5">
        <f t="shared" ca="1" si="143"/>
        <v>3</v>
      </c>
      <c r="T515" s="5">
        <f t="shared" ca="1" si="143"/>
        <v>5</v>
      </c>
      <c r="U515" s="5">
        <f t="shared" ca="1" si="143"/>
        <v>5</v>
      </c>
      <c r="V515" s="2">
        <f t="shared" ca="1" si="131"/>
        <v>3</v>
      </c>
      <c r="W515" s="2">
        <f t="shared" ca="1" si="132"/>
        <v>3.6</v>
      </c>
      <c r="X515" s="2">
        <f t="shared" ca="1" si="133"/>
        <v>3.15</v>
      </c>
      <c r="AA515" s="1"/>
      <c r="AB515" s="22"/>
      <c r="AF515" s="4"/>
      <c r="AG515" s="1"/>
      <c r="AH515" s="22"/>
      <c r="AL515" s="4"/>
      <c r="AM515" s="1"/>
      <c r="AN515" s="22"/>
    </row>
    <row r="516" spans="1:40" x14ac:dyDescent="0.2">
      <c r="A516">
        <v>497</v>
      </c>
      <c r="B516" s="5">
        <f t="shared" ca="1" si="142"/>
        <v>1</v>
      </c>
      <c r="C516" s="5">
        <f t="shared" ca="1" si="142"/>
        <v>6</v>
      </c>
      <c r="D516" s="5">
        <f t="shared" ca="1" si="142"/>
        <v>6</v>
      </c>
      <c r="E516" s="5">
        <f t="shared" ca="1" si="142"/>
        <v>4</v>
      </c>
      <c r="F516" s="5">
        <f t="shared" ca="1" si="142"/>
        <v>4</v>
      </c>
      <c r="G516" s="5">
        <f t="shared" ca="1" si="142"/>
        <v>3</v>
      </c>
      <c r="H516" s="5">
        <f t="shared" ca="1" si="142"/>
        <v>1</v>
      </c>
      <c r="I516" s="5">
        <f t="shared" ca="1" si="142"/>
        <v>2</v>
      </c>
      <c r="J516" s="5">
        <f t="shared" ca="1" si="142"/>
        <v>4</v>
      </c>
      <c r="K516" s="5">
        <f t="shared" ca="1" si="142"/>
        <v>1</v>
      </c>
      <c r="L516" s="5">
        <f t="shared" ca="1" si="143"/>
        <v>3</v>
      </c>
      <c r="M516" s="5">
        <f t="shared" ca="1" si="143"/>
        <v>4</v>
      </c>
      <c r="N516" s="5">
        <f t="shared" ca="1" si="143"/>
        <v>5</v>
      </c>
      <c r="O516" s="5">
        <f t="shared" ca="1" si="143"/>
        <v>3</v>
      </c>
      <c r="P516" s="5">
        <f t="shared" ca="1" si="143"/>
        <v>3</v>
      </c>
      <c r="Q516" s="5">
        <f t="shared" ca="1" si="143"/>
        <v>6</v>
      </c>
      <c r="R516" s="5">
        <f t="shared" ca="1" si="143"/>
        <v>6</v>
      </c>
      <c r="S516" s="5">
        <f t="shared" ca="1" si="143"/>
        <v>2</v>
      </c>
      <c r="T516" s="5">
        <f t="shared" ca="1" si="143"/>
        <v>1</v>
      </c>
      <c r="U516" s="5">
        <f t="shared" ca="1" si="143"/>
        <v>1</v>
      </c>
      <c r="V516" s="2">
        <f t="shared" ca="1" si="131"/>
        <v>1</v>
      </c>
      <c r="W516" s="2">
        <f t="shared" ca="1" si="132"/>
        <v>4.2</v>
      </c>
      <c r="X516" s="2">
        <f t="shared" ca="1" si="133"/>
        <v>3.3</v>
      </c>
      <c r="AA516" s="1"/>
      <c r="AB516" s="22"/>
      <c r="AF516" s="4"/>
      <c r="AG516" s="1"/>
      <c r="AH516" s="22"/>
      <c r="AL516" s="4"/>
      <c r="AM516" s="1"/>
      <c r="AN516" s="22"/>
    </row>
    <row r="517" spans="1:40" x14ac:dyDescent="0.2">
      <c r="A517">
        <v>498</v>
      </c>
      <c r="B517" s="5">
        <f t="shared" ca="1" si="142"/>
        <v>2</v>
      </c>
      <c r="C517" s="5">
        <f t="shared" ca="1" si="142"/>
        <v>1</v>
      </c>
      <c r="D517" s="5">
        <f t="shared" ca="1" si="142"/>
        <v>4</v>
      </c>
      <c r="E517" s="5">
        <f t="shared" ca="1" si="142"/>
        <v>4</v>
      </c>
      <c r="F517" s="5">
        <f t="shared" ca="1" si="142"/>
        <v>5</v>
      </c>
      <c r="G517" s="5">
        <f t="shared" ca="1" si="142"/>
        <v>5</v>
      </c>
      <c r="H517" s="5">
        <f t="shared" ca="1" si="142"/>
        <v>6</v>
      </c>
      <c r="I517" s="5">
        <f t="shared" ca="1" si="142"/>
        <v>5</v>
      </c>
      <c r="J517" s="5">
        <f t="shared" ca="1" si="142"/>
        <v>5</v>
      </c>
      <c r="K517" s="5">
        <f t="shared" ca="1" si="142"/>
        <v>1</v>
      </c>
      <c r="L517" s="5">
        <f t="shared" ca="1" si="143"/>
        <v>1</v>
      </c>
      <c r="M517" s="5">
        <f t="shared" ca="1" si="143"/>
        <v>4</v>
      </c>
      <c r="N517" s="5">
        <f t="shared" ca="1" si="143"/>
        <v>4</v>
      </c>
      <c r="O517" s="5">
        <f t="shared" ca="1" si="143"/>
        <v>3</v>
      </c>
      <c r="P517" s="5">
        <f t="shared" ca="1" si="143"/>
        <v>2</v>
      </c>
      <c r="Q517" s="5">
        <f t="shared" ca="1" si="143"/>
        <v>2</v>
      </c>
      <c r="R517" s="5">
        <f t="shared" ca="1" si="143"/>
        <v>6</v>
      </c>
      <c r="S517" s="5">
        <f t="shared" ca="1" si="143"/>
        <v>4</v>
      </c>
      <c r="T517" s="5">
        <f t="shared" ca="1" si="143"/>
        <v>2</v>
      </c>
      <c r="U517" s="5">
        <f t="shared" ca="1" si="143"/>
        <v>2</v>
      </c>
      <c r="V517" s="2">
        <f t="shared" ca="1" si="131"/>
        <v>2</v>
      </c>
      <c r="W517" s="2">
        <f t="shared" ca="1" si="132"/>
        <v>3.2</v>
      </c>
      <c r="X517" s="2">
        <f t="shared" ca="1" si="133"/>
        <v>3.4</v>
      </c>
      <c r="AA517" s="1"/>
      <c r="AB517" s="22"/>
      <c r="AF517" s="4"/>
      <c r="AG517" s="1"/>
      <c r="AH517" s="22"/>
      <c r="AL517" s="4"/>
      <c r="AM517" s="1"/>
      <c r="AN517" s="22"/>
    </row>
    <row r="518" spans="1:40" x14ac:dyDescent="0.2">
      <c r="A518">
        <v>499</v>
      </c>
      <c r="B518" s="5">
        <f t="shared" ca="1" si="142"/>
        <v>1</v>
      </c>
      <c r="C518" s="5">
        <f t="shared" ca="1" si="142"/>
        <v>1</v>
      </c>
      <c r="D518" s="5">
        <f t="shared" ca="1" si="142"/>
        <v>3</v>
      </c>
      <c r="E518" s="5">
        <f t="shared" ca="1" si="142"/>
        <v>1</v>
      </c>
      <c r="F518" s="5">
        <f t="shared" ca="1" si="142"/>
        <v>5</v>
      </c>
      <c r="G518" s="5">
        <f t="shared" ca="1" si="142"/>
        <v>3</v>
      </c>
      <c r="H518" s="5">
        <f t="shared" ca="1" si="142"/>
        <v>4</v>
      </c>
      <c r="I518" s="5">
        <f t="shared" ca="1" si="142"/>
        <v>6</v>
      </c>
      <c r="J518" s="5">
        <f t="shared" ca="1" si="142"/>
        <v>6</v>
      </c>
      <c r="K518" s="5">
        <f t="shared" ca="1" si="142"/>
        <v>2</v>
      </c>
      <c r="L518" s="5">
        <f t="shared" ca="1" si="143"/>
        <v>6</v>
      </c>
      <c r="M518" s="5">
        <f t="shared" ca="1" si="143"/>
        <v>5</v>
      </c>
      <c r="N518" s="5">
        <f t="shared" ca="1" si="143"/>
        <v>4</v>
      </c>
      <c r="O518" s="5">
        <f t="shared" ca="1" si="143"/>
        <v>3</v>
      </c>
      <c r="P518" s="5">
        <f t="shared" ca="1" si="143"/>
        <v>1</v>
      </c>
      <c r="Q518" s="5">
        <f t="shared" ca="1" si="143"/>
        <v>1</v>
      </c>
      <c r="R518" s="5">
        <f t="shared" ca="1" si="143"/>
        <v>1</v>
      </c>
      <c r="S518" s="5">
        <f t="shared" ca="1" si="143"/>
        <v>4</v>
      </c>
      <c r="T518" s="5">
        <f t="shared" ca="1" si="143"/>
        <v>1</v>
      </c>
      <c r="U518" s="5">
        <f t="shared" ca="1" si="143"/>
        <v>3</v>
      </c>
      <c r="V518" s="2">
        <f t="shared" ca="1" si="131"/>
        <v>1</v>
      </c>
      <c r="W518" s="2">
        <f t="shared" ca="1" si="132"/>
        <v>2.2000000000000002</v>
      </c>
      <c r="X518" s="2">
        <f t="shared" ca="1" si="133"/>
        <v>3.05</v>
      </c>
      <c r="AA518" s="1"/>
      <c r="AB518" s="22"/>
      <c r="AF518" s="4"/>
      <c r="AG518" s="1"/>
      <c r="AH518" s="22"/>
      <c r="AL518" s="4"/>
      <c r="AM518" s="1"/>
      <c r="AN518" s="22"/>
    </row>
    <row r="519" spans="1:40" x14ac:dyDescent="0.2">
      <c r="A519">
        <v>500</v>
      </c>
      <c r="B519" s="5">
        <f t="shared" ca="1" si="142"/>
        <v>1</v>
      </c>
      <c r="C519" s="5">
        <f t="shared" ca="1" si="142"/>
        <v>3</v>
      </c>
      <c r="D519" s="5">
        <f t="shared" ca="1" si="142"/>
        <v>5</v>
      </c>
      <c r="E519" s="5">
        <f t="shared" ca="1" si="142"/>
        <v>2</v>
      </c>
      <c r="F519" s="5">
        <f t="shared" ca="1" si="142"/>
        <v>3</v>
      </c>
      <c r="G519" s="5">
        <f t="shared" ca="1" si="142"/>
        <v>2</v>
      </c>
      <c r="H519" s="5">
        <f t="shared" ca="1" si="142"/>
        <v>6</v>
      </c>
      <c r="I519" s="5">
        <f t="shared" ca="1" si="142"/>
        <v>3</v>
      </c>
      <c r="J519" s="5">
        <f t="shared" ca="1" si="142"/>
        <v>5</v>
      </c>
      <c r="K519" s="5">
        <f t="shared" ca="1" si="142"/>
        <v>4</v>
      </c>
      <c r="L519" s="5">
        <f t="shared" ca="1" si="143"/>
        <v>3</v>
      </c>
      <c r="M519" s="5">
        <f t="shared" ca="1" si="143"/>
        <v>6</v>
      </c>
      <c r="N519" s="5">
        <f t="shared" ca="1" si="143"/>
        <v>5</v>
      </c>
      <c r="O519" s="5">
        <f t="shared" ca="1" si="143"/>
        <v>6</v>
      </c>
      <c r="P519" s="5">
        <f t="shared" ca="1" si="143"/>
        <v>4</v>
      </c>
      <c r="Q519" s="5">
        <f t="shared" ca="1" si="143"/>
        <v>2</v>
      </c>
      <c r="R519" s="5">
        <f t="shared" ca="1" si="143"/>
        <v>6</v>
      </c>
      <c r="S519" s="5">
        <f t="shared" ca="1" si="143"/>
        <v>6</v>
      </c>
      <c r="T519" s="5">
        <f t="shared" ca="1" si="143"/>
        <v>1</v>
      </c>
      <c r="U519" s="5">
        <f t="shared" ca="1" si="143"/>
        <v>2</v>
      </c>
      <c r="V519" s="2">
        <f t="shared" ca="1" si="131"/>
        <v>1</v>
      </c>
      <c r="W519" s="2">
        <f t="shared" ca="1" si="132"/>
        <v>2.8</v>
      </c>
      <c r="X519" s="2">
        <f t="shared" ca="1" si="133"/>
        <v>3.75</v>
      </c>
      <c r="AA519" s="1"/>
      <c r="AB519" s="22"/>
      <c r="AF519" s="4"/>
      <c r="AG519" s="1"/>
      <c r="AH519" s="22"/>
      <c r="AL519" s="4"/>
      <c r="AM519" s="1"/>
      <c r="AN519" s="22"/>
    </row>
  </sheetData>
  <mergeCells count="6">
    <mergeCell ref="AD5:AE5"/>
    <mergeCell ref="W5:X5"/>
    <mergeCell ref="Y1:AC1"/>
    <mergeCell ref="D1:H1"/>
    <mergeCell ref="R1:V1"/>
    <mergeCell ref="K1:O1"/>
  </mergeCells>
  <phoneticPr fontId="1" type="noConversion"/>
  <pageMargins left="0.75" right="0.75" top="1" bottom="1" header="0.5" footer="0.5"/>
  <pageSetup paperSize="9" orientation="portrait" horizontalDpi="4294967294" verticalDpi="4294967294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19"/>
  <sheetViews>
    <sheetView topLeftCell="Y1" workbookViewId="0">
      <selection activeCell="AD8" sqref="AD8:AE8"/>
    </sheetView>
  </sheetViews>
  <sheetFormatPr defaultRowHeight="12.75" x14ac:dyDescent="0.2"/>
  <cols>
    <col min="1" max="1" width="19.42578125" customWidth="1"/>
    <col min="2" max="2" width="10.5703125" customWidth="1"/>
    <col min="3" max="3" width="10.7109375" customWidth="1"/>
    <col min="4" max="4" width="11.42578125" customWidth="1"/>
    <col min="6" max="6" width="12.7109375" customWidth="1"/>
    <col min="9" max="9" width="6.85546875" customWidth="1"/>
    <col min="10" max="10" width="12" style="1" customWidth="1"/>
    <col min="11" max="14" width="12.5703125" customWidth="1"/>
    <col min="15" max="15" width="11.5703125" customWidth="1"/>
    <col min="17" max="17" width="22.42578125" customWidth="1"/>
    <col min="19" max="21" width="10.140625" customWidth="1"/>
    <col min="22" max="22" width="13.140625" customWidth="1"/>
    <col min="23" max="23" width="17.140625" customWidth="1"/>
    <col min="24" max="24" width="29" customWidth="1"/>
    <col min="26" max="26" width="10.7109375" customWidth="1"/>
    <col min="30" max="30" width="16.5703125" customWidth="1"/>
    <col min="31" max="31" width="29.7109375" customWidth="1"/>
    <col min="32" max="32" width="22.5703125" customWidth="1"/>
    <col min="33" max="43" width="9.140625" style="4"/>
  </cols>
  <sheetData>
    <row r="1" spans="1:55" ht="36.75" customHeight="1" thickBot="1" x14ac:dyDescent="0.3">
      <c r="A1" s="47" t="s">
        <v>14</v>
      </c>
      <c r="B1" s="48">
        <f>0.5</f>
        <v>0.5</v>
      </c>
      <c r="C1" s="18"/>
      <c r="D1" s="90" t="s">
        <v>6</v>
      </c>
      <c r="E1" s="91"/>
      <c r="F1" s="91"/>
      <c r="G1" s="91"/>
      <c r="H1" s="92"/>
      <c r="J1"/>
      <c r="K1" s="90" t="s">
        <v>17</v>
      </c>
      <c r="L1" s="91"/>
      <c r="M1" s="91"/>
      <c r="N1" s="91"/>
      <c r="O1" s="92"/>
      <c r="R1" s="90" t="s">
        <v>18</v>
      </c>
      <c r="S1" s="91"/>
      <c r="T1" s="91"/>
      <c r="U1" s="91"/>
      <c r="V1" s="92"/>
      <c r="Y1" s="90" t="s">
        <v>15</v>
      </c>
      <c r="Z1" s="91"/>
      <c r="AA1" s="91"/>
      <c r="AB1" s="91"/>
      <c r="AC1" s="92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</row>
    <row r="2" spans="1:55" ht="39" thickBot="1" x14ac:dyDescent="0.25">
      <c r="A2" s="45"/>
      <c r="B2" s="46"/>
      <c r="D2" s="43" t="s">
        <v>3</v>
      </c>
      <c r="E2" s="41" t="s">
        <v>13</v>
      </c>
      <c r="F2" s="41" t="s">
        <v>12</v>
      </c>
      <c r="G2" s="41" t="s">
        <v>5</v>
      </c>
      <c r="H2" s="34" t="s">
        <v>8</v>
      </c>
      <c r="J2"/>
      <c r="K2" s="43" t="s">
        <v>3</v>
      </c>
      <c r="L2" s="41" t="s">
        <v>13</v>
      </c>
      <c r="M2" s="41" t="s">
        <v>12</v>
      </c>
      <c r="N2" s="41" t="s">
        <v>5</v>
      </c>
      <c r="O2" s="34" t="s">
        <v>8</v>
      </c>
      <c r="R2" s="43" t="s">
        <v>3</v>
      </c>
      <c r="S2" s="41" t="s">
        <v>13</v>
      </c>
      <c r="T2" s="41" t="s">
        <v>12</v>
      </c>
      <c r="U2" s="41" t="s">
        <v>5</v>
      </c>
      <c r="V2" s="34" t="s">
        <v>8</v>
      </c>
      <c r="Y2" s="43" t="s">
        <v>3</v>
      </c>
      <c r="Z2" s="41" t="s">
        <v>13</v>
      </c>
      <c r="AA2" s="41" t="s">
        <v>12</v>
      </c>
      <c r="AB2" s="41" t="s">
        <v>5</v>
      </c>
      <c r="AC2" s="34" t="s">
        <v>8</v>
      </c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</row>
    <row r="3" spans="1:55" ht="18" x14ac:dyDescent="0.25">
      <c r="A3" s="45"/>
      <c r="B3" s="46"/>
      <c r="D3" s="78">
        <f ca="1">MIN($B$20:$F$519)</f>
        <v>0</v>
      </c>
      <c r="E3" s="35"/>
      <c r="F3" s="35">
        <f ca="1">COUNTIF($B$20:$U$519,"&gt;="&amp;D3)</f>
        <v>10000</v>
      </c>
      <c r="G3" s="35"/>
      <c r="H3" s="77"/>
      <c r="I3" s="42">
        <f ca="1">AVERAGE(B20:U519)</f>
        <v>0.49669999999999997</v>
      </c>
      <c r="J3" s="76" t="s">
        <v>30</v>
      </c>
      <c r="K3" s="37">
        <f ca="1">D3</f>
        <v>0</v>
      </c>
      <c r="L3" s="35"/>
      <c r="M3" s="35">
        <f ca="1">COUNTIF($V$20:$V$519,"&gt;="&amp;K3)</f>
        <v>500</v>
      </c>
      <c r="N3" s="35"/>
      <c r="O3" s="13"/>
      <c r="P3" s="42">
        <f ca="1">AVERAGE(V20:V519)</f>
        <v>0.5</v>
      </c>
      <c r="Q3" s="76" t="s">
        <v>30</v>
      </c>
      <c r="R3" s="37">
        <f t="shared" ref="R3:R16" ca="1" si="0">D3</f>
        <v>0</v>
      </c>
      <c r="S3" s="35"/>
      <c r="T3" s="35">
        <f ca="1">COUNTIF($W$20:$W$519,"&gt;="&amp;R3)</f>
        <v>500</v>
      </c>
      <c r="U3" s="35"/>
      <c r="V3" s="13"/>
      <c r="W3" s="42">
        <f ca="1">AVERAGE(W20:W519)</f>
        <v>0.50959999999999983</v>
      </c>
      <c r="X3" s="76" t="s">
        <v>30</v>
      </c>
      <c r="Y3" s="37">
        <f t="shared" ref="Y3:Y16" ca="1" si="1">K3</f>
        <v>0</v>
      </c>
      <c r="Z3" s="35"/>
      <c r="AA3" s="35">
        <f ca="1">COUNTIF($X$20:$X$519,"&gt;="&amp;Y3)</f>
        <v>500</v>
      </c>
      <c r="AB3" s="35"/>
      <c r="AC3" s="13"/>
      <c r="AD3" s="42">
        <f ca="1">AVERAGE(X20:X519)</f>
        <v>0.49669999999999992</v>
      </c>
      <c r="AE3" s="76" t="s">
        <v>30</v>
      </c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7"/>
      <c r="BC3" s="51"/>
    </row>
    <row r="4" spans="1:55" ht="18.75" thickBot="1" x14ac:dyDescent="0.3">
      <c r="A4" s="45"/>
      <c r="B4" s="46"/>
      <c r="D4" s="70">
        <f ca="1">D3+(MAX($B$20:$U$519)-MIN($B$20:$U$519))/13</f>
        <v>7.6923076923076927E-2</v>
      </c>
      <c r="E4" s="32">
        <f ca="1">AVERAGE(D3:D4)</f>
        <v>3.8461538461538464E-2</v>
      </c>
      <c r="F4" s="32">
        <f ca="1">COUNTIF($B$20:$U$519,"&gt;="&amp;D4)</f>
        <v>4967</v>
      </c>
      <c r="G4" s="32">
        <f ca="1">F3-F4</f>
        <v>5033</v>
      </c>
      <c r="H4" s="12">
        <f ca="1">G4/$G$17</f>
        <v>0.50329999999999997</v>
      </c>
      <c r="I4" s="28">
        <f ca="1">_xlfn.STDEV.P(B20:U519)</f>
        <v>0.49998910988140532</v>
      </c>
      <c r="J4" s="76" t="s">
        <v>31</v>
      </c>
      <c r="K4" s="31">
        <f t="shared" ref="K4:K16" ca="1" si="2">D4</f>
        <v>7.6923076923076927E-2</v>
      </c>
      <c r="L4" s="32">
        <f ca="1">AVERAGE(K3:K4)</f>
        <v>3.8461538461538464E-2</v>
      </c>
      <c r="M4" s="32">
        <f t="shared" ref="M4:M15" ca="1" si="3">COUNTIF($V$20:$V$519,"&gt;="&amp;K4)</f>
        <v>250</v>
      </c>
      <c r="N4" s="32">
        <f ca="1">M3-M4</f>
        <v>250</v>
      </c>
      <c r="O4" s="12">
        <f ca="1">N4/$N$17</f>
        <v>0.5</v>
      </c>
      <c r="P4" s="73">
        <f ca="1">_xlfn.STDEV.P(V20:V519)</f>
        <v>0.5</v>
      </c>
      <c r="Q4" s="79" t="s">
        <v>34</v>
      </c>
      <c r="R4" s="31">
        <f t="shared" ca="1" si="0"/>
        <v>7.6923076923076927E-2</v>
      </c>
      <c r="S4" s="32">
        <f ca="1">AVERAGE(R3:R4)</f>
        <v>3.8461538461538464E-2</v>
      </c>
      <c r="T4" s="32">
        <f t="shared" ref="T4:T15" ca="1" si="4">COUNTIF($W$20:$W$519,"&gt;="&amp;R4)</f>
        <v>487</v>
      </c>
      <c r="U4" s="32">
        <f ca="1">T3-T4</f>
        <v>13</v>
      </c>
      <c r="V4" s="12">
        <f ca="1">U4/U$17</f>
        <v>2.5999999999999999E-2</v>
      </c>
      <c r="W4" s="74">
        <f ca="1">_xlfn.STDEV.P(W20:W519)</f>
        <v>0.23079826689124008</v>
      </c>
      <c r="X4" s="79" t="s">
        <v>35</v>
      </c>
      <c r="Y4" s="38">
        <f t="shared" ca="1" si="1"/>
        <v>7.6923076923076927E-2</v>
      </c>
      <c r="Z4" s="32">
        <f ca="1">AVERAGE(Y3:Y4)</f>
        <v>3.8461538461538464E-2</v>
      </c>
      <c r="AA4" s="32">
        <f t="shared" ref="AA4:AA15" ca="1" si="5">COUNTIF($X$20:$X$519,"&gt;="&amp;Y4)</f>
        <v>500</v>
      </c>
      <c r="AB4" s="32">
        <f ca="1">AA3-AA4</f>
        <v>0</v>
      </c>
      <c r="AC4" s="12">
        <f ca="1">AB4/AB$17</f>
        <v>0</v>
      </c>
      <c r="AD4" s="74">
        <f ca="1">_xlfn.STDEV.P(X20:X519)</f>
        <v>0.11337596747106332</v>
      </c>
      <c r="AE4" s="79" t="s">
        <v>36</v>
      </c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</row>
    <row r="5" spans="1:55" ht="13.5" thickBot="1" x14ac:dyDescent="0.25">
      <c r="D5" s="70">
        <f t="shared" ref="D5:D16" ca="1" si="6">D4+(MAX($B$20:$U$519)-MIN($B$20:$U$519))/13</f>
        <v>0.15384615384615385</v>
      </c>
      <c r="E5" s="32">
        <f t="shared" ref="E5:E15" ca="1" si="7">AVERAGE(D4:D5)</f>
        <v>0.11538461538461539</v>
      </c>
      <c r="F5" s="32">
        <f t="shared" ref="F5:F14" ca="1" si="8">COUNTIF($B$20:$U$519,"&gt;="&amp;D5)</f>
        <v>4967</v>
      </c>
      <c r="G5" s="32">
        <f t="shared" ref="G5:G15" ca="1" si="9">F4-F5</f>
        <v>0</v>
      </c>
      <c r="H5" s="12">
        <f t="shared" ref="H5:H16" ca="1" si="10">G5/$G$17</f>
        <v>0</v>
      </c>
      <c r="I5" s="44">
        <f ca="1">I4/SQRT(5)</f>
        <v>0.22360192754088681</v>
      </c>
      <c r="J5" s="75" t="s">
        <v>32</v>
      </c>
      <c r="K5" s="31">
        <f t="shared" ca="1" si="2"/>
        <v>0.15384615384615385</v>
      </c>
      <c r="L5" s="32">
        <f t="shared" ref="L5:L16" ca="1" si="11">AVERAGE(K4:K5)</f>
        <v>0.11538461538461539</v>
      </c>
      <c r="M5" s="32">
        <f t="shared" ca="1" si="3"/>
        <v>250</v>
      </c>
      <c r="N5" s="32">
        <f t="shared" ref="N5:N16" ca="1" si="12">M4-M5</f>
        <v>0</v>
      </c>
      <c r="O5" s="12">
        <f t="shared" ref="O5:O16" ca="1" si="13">N5/$N$17</f>
        <v>0</v>
      </c>
      <c r="P5" s="49">
        <f ca="1">I4/SQRT(1)</f>
        <v>0.49998910988140532</v>
      </c>
      <c r="Q5" s="87" t="s">
        <v>40</v>
      </c>
      <c r="R5" s="31">
        <f t="shared" ca="1" si="0"/>
        <v>0.15384615384615385</v>
      </c>
      <c r="S5" s="32">
        <f t="shared" ref="S5:S16" ca="1" si="14">AVERAGE(R4:R5)</f>
        <v>0.11538461538461539</v>
      </c>
      <c r="T5" s="32">
        <f t="shared" ca="1" si="4"/>
        <v>487</v>
      </c>
      <c r="U5" s="32">
        <f t="shared" ref="U5:U16" ca="1" si="15">T4-T5</f>
        <v>0</v>
      </c>
      <c r="V5" s="12">
        <f t="shared" ref="V5:V16" ca="1" si="16">U5/U$17</f>
        <v>0</v>
      </c>
      <c r="W5" s="88" t="s">
        <v>39</v>
      </c>
      <c r="X5" s="89"/>
      <c r="Y5" s="38">
        <f t="shared" ca="1" si="1"/>
        <v>0.15384615384615385</v>
      </c>
      <c r="Z5" s="32">
        <f t="shared" ref="Z5:Z16" ca="1" si="17">AVERAGE(Y4:Y5)</f>
        <v>0.11538461538461539</v>
      </c>
      <c r="AA5" s="32">
        <f t="shared" ca="1" si="5"/>
        <v>499</v>
      </c>
      <c r="AB5" s="32">
        <f t="shared" ref="AB5:AB16" ca="1" si="18">AA4-AA5</f>
        <v>1</v>
      </c>
      <c r="AC5" s="12">
        <f t="shared" ref="AC5:AC16" ca="1" si="19">AB5/AB$17</f>
        <v>2E-3</v>
      </c>
      <c r="AD5" s="88" t="s">
        <v>39</v>
      </c>
      <c r="AE5" s="89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</row>
    <row r="6" spans="1:55" ht="12.75" customHeight="1" x14ac:dyDescent="0.2">
      <c r="D6" s="70">
        <f t="shared" ca="1" si="6"/>
        <v>0.23076923076923078</v>
      </c>
      <c r="E6" s="32">
        <f t="shared" ca="1" si="7"/>
        <v>0.19230769230769232</v>
      </c>
      <c r="F6" s="32">
        <f t="shared" ca="1" si="8"/>
        <v>4967</v>
      </c>
      <c r="G6" s="32">
        <f t="shared" ca="1" si="9"/>
        <v>0</v>
      </c>
      <c r="H6" s="12">
        <f t="shared" ca="1" si="10"/>
        <v>0</v>
      </c>
      <c r="I6" s="44">
        <f ca="1">I4/SQRT(20)</f>
        <v>0.11180096377044341</v>
      </c>
      <c r="J6" s="75" t="s">
        <v>33</v>
      </c>
      <c r="K6" s="31">
        <f t="shared" ca="1" si="2"/>
        <v>0.23076923076923078</v>
      </c>
      <c r="L6" s="32">
        <f t="shared" ca="1" si="11"/>
        <v>0.19230769230769232</v>
      </c>
      <c r="M6" s="32">
        <f t="shared" ca="1" si="3"/>
        <v>250</v>
      </c>
      <c r="N6" s="32">
        <f t="shared" ca="1" si="12"/>
        <v>0</v>
      </c>
      <c r="O6" s="12">
        <f t="shared" ca="1" si="13"/>
        <v>0</v>
      </c>
      <c r="R6" s="31">
        <f t="shared" ca="1" si="0"/>
        <v>0.23076923076923078</v>
      </c>
      <c r="S6" s="32">
        <f t="shared" ca="1" si="14"/>
        <v>0.19230769230769232</v>
      </c>
      <c r="T6" s="32">
        <f t="shared" ca="1" si="4"/>
        <v>404</v>
      </c>
      <c r="U6" s="32">
        <f t="shared" ca="1" si="15"/>
        <v>83</v>
      </c>
      <c r="V6" s="12">
        <f t="shared" ca="1" si="16"/>
        <v>0.16600000000000001</v>
      </c>
      <c r="W6" s="83" t="s">
        <v>37</v>
      </c>
      <c r="X6" s="85">
        <f ca="1">(W3-W4*1.96)</f>
        <v>5.7235396893169255E-2</v>
      </c>
      <c r="Y6" s="38">
        <f t="shared" ca="1" si="1"/>
        <v>0.23076923076923078</v>
      </c>
      <c r="Z6" s="32">
        <f t="shared" ca="1" si="17"/>
        <v>0.19230769230769232</v>
      </c>
      <c r="AA6" s="32">
        <f t="shared" ca="1" si="5"/>
        <v>498</v>
      </c>
      <c r="AB6" s="32">
        <f t="shared" ca="1" si="18"/>
        <v>1</v>
      </c>
      <c r="AC6" s="12">
        <f t="shared" ca="1" si="19"/>
        <v>2E-3</v>
      </c>
      <c r="AD6" s="83" t="s">
        <v>37</v>
      </c>
      <c r="AE6" s="85">
        <f ca="1">(AD3-AD4*1.96)</f>
        <v>0.27448310375671581</v>
      </c>
      <c r="AF6" s="8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</row>
    <row r="7" spans="1:55" ht="13.5" thickBot="1" x14ac:dyDescent="0.25">
      <c r="D7" s="70">
        <f t="shared" ca="1" si="6"/>
        <v>0.30769230769230771</v>
      </c>
      <c r="E7" s="32">
        <f t="shared" ca="1" si="7"/>
        <v>0.26923076923076927</v>
      </c>
      <c r="F7" s="32">
        <f t="shared" ca="1" si="8"/>
        <v>4967</v>
      </c>
      <c r="G7" s="32">
        <f t="shared" ca="1" si="9"/>
        <v>0</v>
      </c>
      <c r="H7" s="12">
        <f t="shared" ca="1" si="10"/>
        <v>0</v>
      </c>
      <c r="J7"/>
      <c r="K7" s="31">
        <f t="shared" ca="1" si="2"/>
        <v>0.30769230769230771</v>
      </c>
      <c r="L7" s="32">
        <f t="shared" ca="1" si="11"/>
        <v>0.26923076923076927</v>
      </c>
      <c r="M7" s="32">
        <f t="shared" ca="1" si="3"/>
        <v>250</v>
      </c>
      <c r="N7" s="32">
        <f t="shared" ca="1" si="12"/>
        <v>0</v>
      </c>
      <c r="O7" s="12">
        <f t="shared" ca="1" si="13"/>
        <v>0</v>
      </c>
      <c r="R7" s="31">
        <f t="shared" ca="1" si="0"/>
        <v>0.30769230769230771</v>
      </c>
      <c r="S7" s="32">
        <f t="shared" ca="1" si="14"/>
        <v>0.26923076923076927</v>
      </c>
      <c r="T7" s="32">
        <f t="shared" ca="1" si="4"/>
        <v>404</v>
      </c>
      <c r="U7" s="32">
        <f t="shared" ca="1" si="15"/>
        <v>0</v>
      </c>
      <c r="V7" s="12">
        <f t="shared" ca="1" si="16"/>
        <v>0</v>
      </c>
      <c r="W7" s="84" t="s">
        <v>38</v>
      </c>
      <c r="X7" s="86">
        <f ca="1">(W3+W4*1.96)</f>
        <v>0.96196460310683041</v>
      </c>
      <c r="Y7" s="38">
        <f t="shared" ca="1" si="1"/>
        <v>0.30769230769230771</v>
      </c>
      <c r="Z7" s="32">
        <f t="shared" ca="1" si="17"/>
        <v>0.26923076923076927</v>
      </c>
      <c r="AA7" s="32">
        <f t="shared" ca="1" si="5"/>
        <v>473</v>
      </c>
      <c r="AB7" s="32">
        <f t="shared" ca="1" si="18"/>
        <v>25</v>
      </c>
      <c r="AC7" s="12">
        <f t="shared" ca="1" si="19"/>
        <v>0.05</v>
      </c>
      <c r="AD7" s="84" t="s">
        <v>38</v>
      </c>
      <c r="AE7" s="86">
        <f ca="1">(AD3+AD4*1.96)</f>
        <v>0.71891689624328403</v>
      </c>
      <c r="AF7" s="82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</row>
    <row r="8" spans="1:55" x14ac:dyDescent="0.2">
      <c r="D8" s="70">
        <f t="shared" ca="1" si="6"/>
        <v>0.38461538461538464</v>
      </c>
      <c r="E8" s="32">
        <f t="shared" ca="1" si="7"/>
        <v>0.34615384615384615</v>
      </c>
      <c r="F8" s="32">
        <f t="shared" ca="1" si="8"/>
        <v>4967</v>
      </c>
      <c r="G8" s="32">
        <f t="shared" ca="1" si="9"/>
        <v>0</v>
      </c>
      <c r="H8" s="12">
        <f t="shared" ca="1" si="10"/>
        <v>0</v>
      </c>
      <c r="I8" s="75"/>
      <c r="J8"/>
      <c r="K8" s="31">
        <f t="shared" ca="1" si="2"/>
        <v>0.38461538461538464</v>
      </c>
      <c r="L8" s="32">
        <f t="shared" ca="1" si="11"/>
        <v>0.34615384615384615</v>
      </c>
      <c r="M8" s="32">
        <f t="shared" ca="1" si="3"/>
        <v>250</v>
      </c>
      <c r="N8" s="32">
        <f t="shared" ca="1" si="12"/>
        <v>0</v>
      </c>
      <c r="O8" s="12">
        <f t="shared" ca="1" si="13"/>
        <v>0</v>
      </c>
      <c r="R8" s="31">
        <f t="shared" ca="1" si="0"/>
        <v>0.38461538461538464</v>
      </c>
      <c r="S8" s="32">
        <f t="shared" ca="1" si="14"/>
        <v>0.34615384615384615</v>
      </c>
      <c r="T8" s="32">
        <f t="shared" ca="1" si="4"/>
        <v>404</v>
      </c>
      <c r="U8" s="32">
        <f t="shared" ca="1" si="15"/>
        <v>0</v>
      </c>
      <c r="V8" s="12">
        <f t="shared" ca="1" si="16"/>
        <v>0</v>
      </c>
      <c r="W8" s="49">
        <f ca="1">I4/SQRT(5)</f>
        <v>0.22360192754088681</v>
      </c>
      <c r="X8" s="87" t="s">
        <v>40</v>
      </c>
      <c r="Y8" s="38">
        <f t="shared" ca="1" si="1"/>
        <v>0.38461538461538464</v>
      </c>
      <c r="Z8" s="32">
        <f t="shared" ca="1" si="17"/>
        <v>0.34615384615384615</v>
      </c>
      <c r="AA8" s="32">
        <f t="shared" ca="1" si="5"/>
        <v>422</v>
      </c>
      <c r="AB8" s="32">
        <f t="shared" ca="1" si="18"/>
        <v>51</v>
      </c>
      <c r="AC8" s="12">
        <f t="shared" ca="1" si="19"/>
        <v>0.10199999999999999</v>
      </c>
      <c r="AD8" s="49">
        <f ca="1">I4/SQRT(20)</f>
        <v>0.11180096377044341</v>
      </c>
      <c r="AE8" s="87" t="s">
        <v>40</v>
      </c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</row>
    <row r="9" spans="1:55" x14ac:dyDescent="0.2">
      <c r="D9" s="70">
        <f t="shared" ca="1" si="6"/>
        <v>0.46153846153846156</v>
      </c>
      <c r="E9" s="32">
        <f t="shared" ca="1" si="7"/>
        <v>0.42307692307692313</v>
      </c>
      <c r="F9" s="32">
        <f t="shared" ca="1" si="8"/>
        <v>4967</v>
      </c>
      <c r="G9" s="32">
        <f t="shared" ca="1" si="9"/>
        <v>0</v>
      </c>
      <c r="H9" s="12">
        <f t="shared" ca="1" si="10"/>
        <v>0</v>
      </c>
      <c r="I9" s="75"/>
      <c r="J9"/>
      <c r="K9" s="31">
        <f t="shared" ca="1" si="2"/>
        <v>0.46153846153846156</v>
      </c>
      <c r="L9" s="32">
        <f t="shared" ca="1" si="11"/>
        <v>0.42307692307692313</v>
      </c>
      <c r="M9" s="32">
        <f t="shared" ca="1" si="3"/>
        <v>250</v>
      </c>
      <c r="N9" s="32">
        <f t="shared" ca="1" si="12"/>
        <v>0</v>
      </c>
      <c r="O9" s="12">
        <f t="shared" ca="1" si="13"/>
        <v>0</v>
      </c>
      <c r="R9" s="31">
        <f t="shared" ca="1" si="0"/>
        <v>0.46153846153846156</v>
      </c>
      <c r="S9" s="32">
        <f t="shared" ca="1" si="14"/>
        <v>0.42307692307692313</v>
      </c>
      <c r="T9" s="32">
        <f t="shared" ca="1" si="4"/>
        <v>256</v>
      </c>
      <c r="U9" s="32">
        <f t="shared" ca="1" si="15"/>
        <v>148</v>
      </c>
      <c r="V9" s="12">
        <f t="shared" ca="1" si="16"/>
        <v>0.29599999999999999</v>
      </c>
      <c r="Y9" s="38">
        <f t="shared" ca="1" si="1"/>
        <v>0.46153846153846156</v>
      </c>
      <c r="Z9" s="32">
        <f t="shared" ca="1" si="17"/>
        <v>0.42307692307692313</v>
      </c>
      <c r="AA9" s="32">
        <f t="shared" ca="1" si="5"/>
        <v>282</v>
      </c>
      <c r="AB9" s="32">
        <f t="shared" ca="1" si="18"/>
        <v>140</v>
      </c>
      <c r="AC9" s="12">
        <f t="shared" ca="1" si="19"/>
        <v>0.28000000000000003</v>
      </c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</row>
    <row r="10" spans="1:55" x14ac:dyDescent="0.2">
      <c r="D10" s="70">
        <f t="shared" ca="1" si="6"/>
        <v>0.53846153846153855</v>
      </c>
      <c r="E10" s="32">
        <f t="shared" ca="1" si="7"/>
        <v>0.5</v>
      </c>
      <c r="F10" s="32">
        <f t="shared" ca="1" si="8"/>
        <v>4967</v>
      </c>
      <c r="G10" s="32">
        <f t="shared" ca="1" si="9"/>
        <v>0</v>
      </c>
      <c r="H10" s="12">
        <f t="shared" ca="1" si="10"/>
        <v>0</v>
      </c>
      <c r="J10"/>
      <c r="K10" s="31">
        <f t="shared" ca="1" si="2"/>
        <v>0.53846153846153855</v>
      </c>
      <c r="L10" s="32">
        <f t="shared" ca="1" si="11"/>
        <v>0.5</v>
      </c>
      <c r="M10" s="32">
        <f t="shared" ca="1" si="3"/>
        <v>250</v>
      </c>
      <c r="N10" s="32">
        <f t="shared" ca="1" si="12"/>
        <v>0</v>
      </c>
      <c r="O10" s="12">
        <f t="shared" ca="1" si="13"/>
        <v>0</v>
      </c>
      <c r="R10" s="31">
        <f t="shared" ca="1" si="0"/>
        <v>0.53846153846153855</v>
      </c>
      <c r="S10" s="32">
        <f t="shared" ca="1" si="14"/>
        <v>0.5</v>
      </c>
      <c r="T10" s="32">
        <f t="shared" ca="1" si="4"/>
        <v>256</v>
      </c>
      <c r="U10" s="32">
        <f t="shared" ca="1" si="15"/>
        <v>0</v>
      </c>
      <c r="V10" s="12">
        <f t="shared" ca="1" si="16"/>
        <v>0</v>
      </c>
      <c r="Y10" s="38">
        <f t="shared" ca="1" si="1"/>
        <v>0.53846153846153855</v>
      </c>
      <c r="Z10" s="32">
        <f t="shared" ca="1" si="17"/>
        <v>0.5</v>
      </c>
      <c r="AA10" s="32">
        <f t="shared" ca="1" si="5"/>
        <v>205</v>
      </c>
      <c r="AB10" s="32">
        <f t="shared" ca="1" si="18"/>
        <v>77</v>
      </c>
      <c r="AC10" s="12">
        <f t="shared" ca="1" si="19"/>
        <v>0.154</v>
      </c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</row>
    <row r="11" spans="1:55" x14ac:dyDescent="0.2">
      <c r="D11" s="70">
        <f t="shared" ca="1" si="6"/>
        <v>0.61538461538461542</v>
      </c>
      <c r="E11" s="32">
        <f t="shared" ca="1" si="7"/>
        <v>0.57692307692307698</v>
      </c>
      <c r="F11" s="32">
        <f t="shared" ca="1" si="8"/>
        <v>4967</v>
      </c>
      <c r="G11" s="32">
        <f t="shared" ca="1" si="9"/>
        <v>0</v>
      </c>
      <c r="H11" s="12">
        <f t="shared" ca="1" si="10"/>
        <v>0</v>
      </c>
      <c r="J11"/>
      <c r="K11" s="31">
        <f t="shared" ca="1" si="2"/>
        <v>0.61538461538461542</v>
      </c>
      <c r="L11" s="32">
        <f t="shared" ca="1" si="11"/>
        <v>0.57692307692307698</v>
      </c>
      <c r="M11" s="32">
        <f t="shared" ca="1" si="3"/>
        <v>250</v>
      </c>
      <c r="N11" s="32">
        <f t="shared" ca="1" si="12"/>
        <v>0</v>
      </c>
      <c r="O11" s="12">
        <f t="shared" ca="1" si="13"/>
        <v>0</v>
      </c>
      <c r="R11" s="31">
        <f t="shared" ca="1" si="0"/>
        <v>0.61538461538461542</v>
      </c>
      <c r="S11" s="32">
        <f t="shared" ca="1" si="14"/>
        <v>0.57692307692307698</v>
      </c>
      <c r="T11" s="32">
        <f t="shared" ca="1" si="4"/>
        <v>105</v>
      </c>
      <c r="U11" s="32">
        <f t="shared" ca="1" si="15"/>
        <v>151</v>
      </c>
      <c r="V11" s="12">
        <f t="shared" ca="1" si="16"/>
        <v>0.30199999999999999</v>
      </c>
      <c r="Y11" s="38">
        <f t="shared" ca="1" si="1"/>
        <v>0.61538461538461542</v>
      </c>
      <c r="Z11" s="32">
        <f t="shared" ca="1" si="17"/>
        <v>0.57692307692307698</v>
      </c>
      <c r="AA11" s="32">
        <f t="shared" ca="1" si="5"/>
        <v>69</v>
      </c>
      <c r="AB11" s="32">
        <f t="shared" ca="1" si="18"/>
        <v>136</v>
      </c>
      <c r="AC11" s="12">
        <f t="shared" ca="1" si="19"/>
        <v>0.27200000000000002</v>
      </c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</row>
    <row r="12" spans="1:55" x14ac:dyDescent="0.2">
      <c r="D12" s="70">
        <f t="shared" ca="1" si="6"/>
        <v>0.69230769230769229</v>
      </c>
      <c r="E12" s="32">
        <f t="shared" ca="1" si="7"/>
        <v>0.65384615384615385</v>
      </c>
      <c r="F12" s="32">
        <f t="shared" ca="1" si="8"/>
        <v>4967</v>
      </c>
      <c r="G12" s="32">
        <f t="shared" ca="1" si="9"/>
        <v>0</v>
      </c>
      <c r="H12" s="12">
        <f t="shared" ca="1" si="10"/>
        <v>0</v>
      </c>
      <c r="J12"/>
      <c r="K12" s="31">
        <f t="shared" ca="1" si="2"/>
        <v>0.69230769230769229</v>
      </c>
      <c r="L12" s="32">
        <f t="shared" ca="1" si="11"/>
        <v>0.65384615384615385</v>
      </c>
      <c r="M12" s="32">
        <f t="shared" ca="1" si="3"/>
        <v>250</v>
      </c>
      <c r="N12" s="32">
        <f t="shared" ca="1" si="12"/>
        <v>0</v>
      </c>
      <c r="O12" s="12">
        <f t="shared" ca="1" si="13"/>
        <v>0</v>
      </c>
      <c r="R12" s="31">
        <f t="shared" ca="1" si="0"/>
        <v>0.69230769230769229</v>
      </c>
      <c r="S12" s="32">
        <f t="shared" ca="1" si="14"/>
        <v>0.65384615384615385</v>
      </c>
      <c r="T12" s="32">
        <f t="shared" ca="1" si="4"/>
        <v>105</v>
      </c>
      <c r="U12" s="32">
        <f t="shared" ca="1" si="15"/>
        <v>0</v>
      </c>
      <c r="V12" s="12">
        <f t="shared" ca="1" si="16"/>
        <v>0</v>
      </c>
      <c r="Y12" s="38">
        <f t="shared" ca="1" si="1"/>
        <v>0.69230769230769229</v>
      </c>
      <c r="Z12" s="32">
        <f t="shared" ca="1" si="17"/>
        <v>0.65384615384615385</v>
      </c>
      <c r="AA12" s="32">
        <f t="shared" ca="1" si="5"/>
        <v>28</v>
      </c>
      <c r="AB12" s="32">
        <f t="shared" ca="1" si="18"/>
        <v>41</v>
      </c>
      <c r="AC12" s="12">
        <f t="shared" ca="1" si="19"/>
        <v>8.2000000000000003E-2</v>
      </c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</row>
    <row r="13" spans="1:55" x14ac:dyDescent="0.2">
      <c r="D13" s="70">
        <f t="shared" ca="1" si="6"/>
        <v>0.76923076923076916</v>
      </c>
      <c r="E13" s="32">
        <f t="shared" ca="1" si="7"/>
        <v>0.73076923076923073</v>
      </c>
      <c r="F13" s="32">
        <f t="shared" ca="1" si="8"/>
        <v>4967</v>
      </c>
      <c r="G13" s="32">
        <f t="shared" ca="1" si="9"/>
        <v>0</v>
      </c>
      <c r="H13" s="12">
        <f t="shared" ca="1" si="10"/>
        <v>0</v>
      </c>
      <c r="J13"/>
      <c r="K13" s="31">
        <f t="shared" ca="1" si="2"/>
        <v>0.76923076923076916</v>
      </c>
      <c r="L13" s="32">
        <f t="shared" ca="1" si="11"/>
        <v>0.73076923076923073</v>
      </c>
      <c r="M13" s="32">
        <f t="shared" ca="1" si="3"/>
        <v>250</v>
      </c>
      <c r="N13" s="32">
        <f t="shared" ca="1" si="12"/>
        <v>0</v>
      </c>
      <c r="O13" s="12">
        <f t="shared" ca="1" si="13"/>
        <v>0</v>
      </c>
      <c r="R13" s="31">
        <f t="shared" ca="1" si="0"/>
        <v>0.76923076923076916</v>
      </c>
      <c r="S13" s="32">
        <f t="shared" ca="1" si="14"/>
        <v>0.73076923076923073</v>
      </c>
      <c r="T13" s="32">
        <f t="shared" ca="1" si="4"/>
        <v>105</v>
      </c>
      <c r="U13" s="32">
        <f t="shared" ca="1" si="15"/>
        <v>0</v>
      </c>
      <c r="V13" s="12">
        <f t="shared" ca="1" si="16"/>
        <v>0</v>
      </c>
      <c r="Y13" s="38">
        <f t="shared" ca="1" si="1"/>
        <v>0.76923076923076916</v>
      </c>
      <c r="Z13" s="32">
        <f t="shared" ca="1" si="17"/>
        <v>0.73076923076923073</v>
      </c>
      <c r="AA13" s="32">
        <f t="shared" ca="1" si="5"/>
        <v>1</v>
      </c>
      <c r="AB13" s="32">
        <f t="shared" ca="1" si="18"/>
        <v>27</v>
      </c>
      <c r="AC13" s="12">
        <f t="shared" ca="1" si="19"/>
        <v>5.3999999999999999E-2</v>
      </c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</row>
    <row r="14" spans="1:55" x14ac:dyDescent="0.2">
      <c r="D14" s="70">
        <f t="shared" ca="1" si="6"/>
        <v>0.84615384615384603</v>
      </c>
      <c r="E14" s="32">
        <f t="shared" ca="1" si="7"/>
        <v>0.8076923076923076</v>
      </c>
      <c r="F14" s="32">
        <f t="shared" ca="1" si="8"/>
        <v>4967</v>
      </c>
      <c r="G14" s="32">
        <f t="shared" ca="1" si="9"/>
        <v>0</v>
      </c>
      <c r="H14" s="12">
        <f t="shared" ca="1" si="10"/>
        <v>0</v>
      </c>
      <c r="J14"/>
      <c r="K14" s="31">
        <f t="shared" ca="1" si="2"/>
        <v>0.84615384615384603</v>
      </c>
      <c r="L14" s="32">
        <f t="shared" ca="1" si="11"/>
        <v>0.8076923076923076</v>
      </c>
      <c r="M14" s="32">
        <f t="shared" ca="1" si="3"/>
        <v>250</v>
      </c>
      <c r="N14" s="32">
        <f t="shared" ca="1" si="12"/>
        <v>0</v>
      </c>
      <c r="O14" s="12">
        <f t="shared" ca="1" si="13"/>
        <v>0</v>
      </c>
      <c r="R14" s="31">
        <f t="shared" ca="1" si="0"/>
        <v>0.84615384615384603</v>
      </c>
      <c r="S14" s="32">
        <f t="shared" ca="1" si="14"/>
        <v>0.8076923076923076</v>
      </c>
      <c r="T14" s="32">
        <f t="shared" ca="1" si="4"/>
        <v>22</v>
      </c>
      <c r="U14" s="32">
        <f t="shared" ca="1" si="15"/>
        <v>83</v>
      </c>
      <c r="V14" s="12">
        <f t="shared" ca="1" si="16"/>
        <v>0.16600000000000001</v>
      </c>
      <c r="Y14" s="38">
        <f t="shared" ca="1" si="1"/>
        <v>0.84615384615384603</v>
      </c>
      <c r="Z14" s="32">
        <f t="shared" ca="1" si="17"/>
        <v>0.8076923076923076</v>
      </c>
      <c r="AA14" s="32">
        <f t="shared" ca="1" si="5"/>
        <v>0</v>
      </c>
      <c r="AB14" s="32">
        <f t="shared" ca="1" si="18"/>
        <v>1</v>
      </c>
      <c r="AC14" s="12">
        <f t="shared" ca="1" si="19"/>
        <v>2E-3</v>
      </c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</row>
    <row r="15" spans="1:55" x14ac:dyDescent="0.2">
      <c r="D15" s="70">
        <f t="shared" ca="1" si="6"/>
        <v>0.92307692307692291</v>
      </c>
      <c r="E15" s="32">
        <f t="shared" ca="1" si="7"/>
        <v>0.88461538461538447</v>
      </c>
      <c r="F15" s="32">
        <f ca="1">COUNTIF($B$20:$U$519,"&gt;="&amp;D15)</f>
        <v>4967</v>
      </c>
      <c r="G15" s="32">
        <f t="shared" ca="1" si="9"/>
        <v>0</v>
      </c>
      <c r="H15" s="12">
        <f t="shared" ca="1" si="10"/>
        <v>0</v>
      </c>
      <c r="J15"/>
      <c r="K15" s="31">
        <f t="shared" ca="1" si="2"/>
        <v>0.92307692307692291</v>
      </c>
      <c r="L15" s="32">
        <f t="shared" ca="1" si="11"/>
        <v>0.88461538461538447</v>
      </c>
      <c r="M15" s="32">
        <f t="shared" ca="1" si="3"/>
        <v>250</v>
      </c>
      <c r="N15" s="32">
        <f t="shared" ca="1" si="12"/>
        <v>0</v>
      </c>
      <c r="O15" s="12">
        <f t="shared" ca="1" si="13"/>
        <v>0</v>
      </c>
      <c r="R15" s="31">
        <f t="shared" ca="1" si="0"/>
        <v>0.92307692307692291</v>
      </c>
      <c r="S15" s="32">
        <f t="shared" ca="1" si="14"/>
        <v>0.88461538461538447</v>
      </c>
      <c r="T15" s="32">
        <f t="shared" ca="1" si="4"/>
        <v>22</v>
      </c>
      <c r="U15" s="32">
        <f t="shared" ca="1" si="15"/>
        <v>0</v>
      </c>
      <c r="V15" s="12">
        <f t="shared" ca="1" si="16"/>
        <v>0</v>
      </c>
      <c r="Y15" s="38">
        <f t="shared" ca="1" si="1"/>
        <v>0.92307692307692291</v>
      </c>
      <c r="Z15" s="32">
        <f t="shared" ca="1" si="17"/>
        <v>0.88461538461538447</v>
      </c>
      <c r="AA15" s="32">
        <f t="shared" ca="1" si="5"/>
        <v>0</v>
      </c>
      <c r="AB15" s="32">
        <f t="shared" ca="1" si="18"/>
        <v>0</v>
      </c>
      <c r="AC15" s="12">
        <f t="shared" ca="1" si="19"/>
        <v>0</v>
      </c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</row>
    <row r="16" spans="1:55" ht="13.5" thickBot="1" x14ac:dyDescent="0.25">
      <c r="D16" s="71">
        <f t="shared" ca="1" si="6"/>
        <v>0.99999999999999978</v>
      </c>
      <c r="E16" s="36">
        <f ca="1">AVERAGE(D15:D16)</f>
        <v>0.96153846153846134</v>
      </c>
      <c r="F16" s="36"/>
      <c r="G16" s="36">
        <f ca="1">F15-F16</f>
        <v>4967</v>
      </c>
      <c r="H16" s="15">
        <f t="shared" ca="1" si="10"/>
        <v>0.49669999999999997</v>
      </c>
      <c r="J16"/>
      <c r="K16" s="50">
        <f t="shared" ca="1" si="2"/>
        <v>0.99999999999999978</v>
      </c>
      <c r="L16" s="36">
        <f t="shared" ca="1" si="11"/>
        <v>0.96153846153846134</v>
      </c>
      <c r="M16" s="36">
        <f ca="1">COUNTIF($V$20:$V$519,"&gt;"&amp;K16)</f>
        <v>0</v>
      </c>
      <c r="N16" s="36">
        <f t="shared" ca="1" si="12"/>
        <v>250</v>
      </c>
      <c r="O16" s="15">
        <f t="shared" ca="1" si="13"/>
        <v>0.5</v>
      </c>
      <c r="R16" s="50">
        <f t="shared" ca="1" si="0"/>
        <v>0.99999999999999978</v>
      </c>
      <c r="S16" s="36">
        <f t="shared" ca="1" si="14"/>
        <v>0.96153846153846134</v>
      </c>
      <c r="T16" s="36">
        <f ca="1">COUNTIF($W$20:$W$519,"&gt;"&amp;R16)</f>
        <v>0</v>
      </c>
      <c r="U16" s="36">
        <f t="shared" ca="1" si="15"/>
        <v>22</v>
      </c>
      <c r="V16" s="15">
        <f t="shared" ca="1" si="16"/>
        <v>4.3999999999999997E-2</v>
      </c>
      <c r="Y16" s="39">
        <f t="shared" ca="1" si="1"/>
        <v>0.99999999999999978</v>
      </c>
      <c r="Z16" s="36">
        <f t="shared" ca="1" si="17"/>
        <v>0.96153846153846134</v>
      </c>
      <c r="AA16" s="36">
        <f ca="1">COUNTIF($X$20:$X$519,"&gt;"&amp;Y16)</f>
        <v>0</v>
      </c>
      <c r="AB16" s="36">
        <f t="shared" ca="1" si="18"/>
        <v>0</v>
      </c>
      <c r="AC16" s="15">
        <f t="shared" ca="1" si="19"/>
        <v>0</v>
      </c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</row>
    <row r="17" spans="1:55" ht="13.5" thickBot="1" x14ac:dyDescent="0.25">
      <c r="B17" s="4"/>
      <c r="C17" s="4"/>
      <c r="D17" s="2"/>
      <c r="F17" s="1"/>
      <c r="G17" s="32">
        <f ca="1">SUM(G4:G16)</f>
        <v>10000</v>
      </c>
      <c r="H17" s="1"/>
      <c r="I17" s="1"/>
      <c r="J17"/>
      <c r="K17" s="2"/>
      <c r="M17" s="1"/>
      <c r="N17" s="32">
        <f ca="1">SUM(N3:N16)</f>
        <v>500</v>
      </c>
      <c r="O17" s="1"/>
      <c r="Q17" s="22"/>
      <c r="R17" s="2"/>
      <c r="T17" s="1"/>
      <c r="U17" s="32">
        <f ca="1">SUM(U3:U16)</f>
        <v>500</v>
      </c>
      <c r="V17" s="1">
        <f ca="1">SUM(V4:V16)</f>
        <v>1</v>
      </c>
      <c r="X17" s="22"/>
      <c r="Y17" s="2"/>
      <c r="AA17" s="1"/>
      <c r="AB17" s="32">
        <f ca="1">SUM(AB3:AB16)</f>
        <v>500</v>
      </c>
      <c r="AC17" s="1">
        <f ca="1">SUM(AC4:AC16)</f>
        <v>1</v>
      </c>
      <c r="AE17" s="22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</row>
    <row r="18" spans="1:55" x14ac:dyDescent="0.2">
      <c r="A18" s="3"/>
      <c r="B18" s="93" t="s">
        <v>21</v>
      </c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5"/>
      <c r="V18" s="22"/>
      <c r="W18" s="2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</row>
    <row r="19" spans="1:55" ht="13.5" thickBot="1" x14ac:dyDescent="0.25">
      <c r="A19" s="40" t="s">
        <v>22</v>
      </c>
      <c r="B19" s="52">
        <v>1</v>
      </c>
      <c r="C19" s="53">
        <v>2</v>
      </c>
      <c r="D19" s="53">
        <v>3</v>
      </c>
      <c r="E19" s="53">
        <v>4</v>
      </c>
      <c r="F19" s="53">
        <v>5</v>
      </c>
      <c r="G19" s="53">
        <v>6</v>
      </c>
      <c r="H19" s="53">
        <v>7</v>
      </c>
      <c r="I19" s="53">
        <v>8</v>
      </c>
      <c r="J19" s="53">
        <v>9</v>
      </c>
      <c r="K19" s="53">
        <v>10</v>
      </c>
      <c r="L19" s="53">
        <v>11</v>
      </c>
      <c r="M19" s="53">
        <v>12</v>
      </c>
      <c r="N19" s="53">
        <v>13</v>
      </c>
      <c r="O19" s="53">
        <v>14</v>
      </c>
      <c r="P19" s="53">
        <v>15</v>
      </c>
      <c r="Q19" s="53">
        <v>16</v>
      </c>
      <c r="R19" s="53">
        <v>17</v>
      </c>
      <c r="S19" s="53">
        <v>18</v>
      </c>
      <c r="T19" s="53">
        <v>19</v>
      </c>
      <c r="U19" s="54">
        <v>20</v>
      </c>
      <c r="V19" s="3" t="s">
        <v>19</v>
      </c>
      <c r="W19" s="3" t="s">
        <v>20</v>
      </c>
      <c r="X19" s="3" t="s">
        <v>16</v>
      </c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</row>
    <row r="20" spans="1:55" x14ac:dyDescent="0.2">
      <c r="A20">
        <v>1</v>
      </c>
      <c r="B20" s="5">
        <f ca="1">IF(RAND()&lt;=$B$1,1,0)</f>
        <v>0</v>
      </c>
      <c r="C20" s="5">
        <f t="shared" ref="C20:U33" ca="1" si="20">IF(RAND()&lt;=$B$1,1,0)</f>
        <v>1</v>
      </c>
      <c r="D20" s="5">
        <f t="shared" ca="1" si="20"/>
        <v>0</v>
      </c>
      <c r="E20" s="5">
        <f t="shared" ca="1" si="20"/>
        <v>1</v>
      </c>
      <c r="F20" s="5">
        <f t="shared" ca="1" si="20"/>
        <v>0</v>
      </c>
      <c r="G20" s="5">
        <f t="shared" ca="1" si="20"/>
        <v>0</v>
      </c>
      <c r="H20" s="5">
        <f t="shared" ca="1" si="20"/>
        <v>1</v>
      </c>
      <c r="I20" s="5">
        <f t="shared" ca="1" si="20"/>
        <v>1</v>
      </c>
      <c r="J20" s="5">
        <f t="shared" ca="1" si="20"/>
        <v>1</v>
      </c>
      <c r="K20" s="5">
        <f t="shared" ca="1" si="20"/>
        <v>1</v>
      </c>
      <c r="L20" s="5">
        <f t="shared" ca="1" si="20"/>
        <v>0</v>
      </c>
      <c r="M20" s="5">
        <f t="shared" ca="1" si="20"/>
        <v>0</v>
      </c>
      <c r="N20" s="5">
        <f t="shared" ca="1" si="20"/>
        <v>0</v>
      </c>
      <c r="O20" s="5">
        <f t="shared" ca="1" si="20"/>
        <v>0</v>
      </c>
      <c r="P20" s="5">
        <f t="shared" ca="1" si="20"/>
        <v>0</v>
      </c>
      <c r="Q20" s="5">
        <f t="shared" ca="1" si="20"/>
        <v>0</v>
      </c>
      <c r="R20" s="5">
        <f t="shared" ca="1" si="20"/>
        <v>0</v>
      </c>
      <c r="S20" s="5">
        <f t="shared" ca="1" si="20"/>
        <v>0</v>
      </c>
      <c r="T20" s="5">
        <f t="shared" ca="1" si="20"/>
        <v>1</v>
      </c>
      <c r="U20" s="5">
        <f t="shared" ca="1" si="20"/>
        <v>0</v>
      </c>
      <c r="V20" s="2">
        <f ca="1">AVERAGE(B20)</f>
        <v>0</v>
      </c>
      <c r="W20" s="2">
        <f ca="1">AVERAGE(B20:F20)</f>
        <v>0.4</v>
      </c>
      <c r="X20" s="2">
        <f ca="1">AVERAGE(B20:U20)</f>
        <v>0.35</v>
      </c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7"/>
      <c r="BC20" s="51"/>
    </row>
    <row r="21" spans="1:55" x14ac:dyDescent="0.2">
      <c r="A21">
        <v>2</v>
      </c>
      <c r="B21" s="5">
        <f t="shared" ref="B21:B83" ca="1" si="21">IF(RAND()&lt;=$B$1,1,0)</f>
        <v>0</v>
      </c>
      <c r="C21" s="5">
        <f t="shared" ca="1" si="20"/>
        <v>1</v>
      </c>
      <c r="D21" s="5">
        <f t="shared" ca="1" si="20"/>
        <v>1</v>
      </c>
      <c r="E21" s="5">
        <f t="shared" ca="1" si="20"/>
        <v>0</v>
      </c>
      <c r="F21" s="5">
        <f t="shared" ca="1" si="20"/>
        <v>1</v>
      </c>
      <c r="G21" s="5">
        <f t="shared" ca="1" si="20"/>
        <v>0</v>
      </c>
      <c r="H21" s="5">
        <f t="shared" ca="1" si="20"/>
        <v>0</v>
      </c>
      <c r="I21" s="5">
        <f t="shared" ca="1" si="20"/>
        <v>1</v>
      </c>
      <c r="J21" s="5">
        <f t="shared" ca="1" si="20"/>
        <v>1</v>
      </c>
      <c r="K21" s="5">
        <f t="shared" ca="1" si="20"/>
        <v>1</v>
      </c>
      <c r="L21" s="5">
        <f t="shared" ca="1" si="20"/>
        <v>0</v>
      </c>
      <c r="M21" s="5">
        <f t="shared" ca="1" si="20"/>
        <v>0</v>
      </c>
      <c r="N21" s="5">
        <f t="shared" ca="1" si="20"/>
        <v>1</v>
      </c>
      <c r="O21" s="5">
        <f t="shared" ca="1" si="20"/>
        <v>1</v>
      </c>
      <c r="P21" s="5">
        <f t="shared" ca="1" si="20"/>
        <v>0</v>
      </c>
      <c r="Q21" s="5">
        <f t="shared" ca="1" si="20"/>
        <v>0</v>
      </c>
      <c r="R21" s="5">
        <f t="shared" ca="1" si="20"/>
        <v>1</v>
      </c>
      <c r="S21" s="5">
        <f t="shared" ca="1" si="20"/>
        <v>0</v>
      </c>
      <c r="T21" s="5">
        <f t="shared" ca="1" si="20"/>
        <v>0</v>
      </c>
      <c r="U21" s="5">
        <f t="shared" ca="1" si="20"/>
        <v>1</v>
      </c>
      <c r="V21" s="2">
        <f t="shared" ref="V21:V84" ca="1" si="22">AVERAGE(B21)</f>
        <v>0</v>
      </c>
      <c r="W21" s="2">
        <f t="shared" ref="W21:W84" ca="1" si="23">AVERAGE(B21:F21)</f>
        <v>0.6</v>
      </c>
      <c r="X21" s="2">
        <f t="shared" ref="X21:X84" ca="1" si="24">AVERAGE(B21:U21)</f>
        <v>0.5</v>
      </c>
      <c r="Z21" s="33"/>
      <c r="AA21" s="1"/>
      <c r="AB21" s="22"/>
      <c r="AF21" s="4"/>
      <c r="AG21" s="55"/>
      <c r="AH21" s="56"/>
      <c r="AM21" s="55"/>
      <c r="AN21" s="56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</row>
    <row r="22" spans="1:55" x14ac:dyDescent="0.2">
      <c r="A22">
        <v>3</v>
      </c>
      <c r="B22" s="5">
        <f t="shared" ca="1" si="21"/>
        <v>1</v>
      </c>
      <c r="C22" s="5">
        <f t="shared" ca="1" si="20"/>
        <v>1</v>
      </c>
      <c r="D22" s="5">
        <f t="shared" ca="1" si="20"/>
        <v>1</v>
      </c>
      <c r="E22" s="5">
        <f t="shared" ca="1" si="20"/>
        <v>1</v>
      </c>
      <c r="F22" s="5">
        <f t="shared" ca="1" si="20"/>
        <v>1</v>
      </c>
      <c r="G22" s="5">
        <f t="shared" ca="1" si="20"/>
        <v>1</v>
      </c>
      <c r="H22" s="5">
        <f t="shared" ca="1" si="20"/>
        <v>1</v>
      </c>
      <c r="I22" s="5">
        <f t="shared" ca="1" si="20"/>
        <v>1</v>
      </c>
      <c r="J22" s="5">
        <f t="shared" ca="1" si="20"/>
        <v>0</v>
      </c>
      <c r="K22" s="5">
        <f t="shared" ca="1" si="20"/>
        <v>1</v>
      </c>
      <c r="L22" s="5">
        <f t="shared" ca="1" si="20"/>
        <v>0</v>
      </c>
      <c r="M22" s="5">
        <f t="shared" ca="1" si="20"/>
        <v>1</v>
      </c>
      <c r="N22" s="5">
        <f t="shared" ca="1" si="20"/>
        <v>1</v>
      </c>
      <c r="O22" s="5">
        <f t="shared" ca="1" si="20"/>
        <v>0</v>
      </c>
      <c r="P22" s="5">
        <f t="shared" ca="1" si="20"/>
        <v>0</v>
      </c>
      <c r="Q22" s="5">
        <f t="shared" ca="1" si="20"/>
        <v>1</v>
      </c>
      <c r="R22" s="5">
        <f t="shared" ca="1" si="20"/>
        <v>1</v>
      </c>
      <c r="S22" s="5">
        <f t="shared" ca="1" si="20"/>
        <v>1</v>
      </c>
      <c r="T22" s="5">
        <f t="shared" ca="1" si="20"/>
        <v>0</v>
      </c>
      <c r="U22" s="5">
        <f t="shared" ca="1" si="20"/>
        <v>1</v>
      </c>
      <c r="V22" s="2">
        <f t="shared" ca="1" si="22"/>
        <v>1</v>
      </c>
      <c r="W22" s="2">
        <f t="shared" ca="1" si="23"/>
        <v>1</v>
      </c>
      <c r="X22" s="2">
        <f t="shared" ca="1" si="24"/>
        <v>0.75</v>
      </c>
      <c r="Z22" s="33"/>
      <c r="AA22" s="1"/>
      <c r="AB22" s="22"/>
      <c r="AF22" s="4"/>
      <c r="AG22" s="55"/>
      <c r="AH22" s="56"/>
      <c r="AM22" s="55"/>
      <c r="AN22" s="56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</row>
    <row r="23" spans="1:55" x14ac:dyDescent="0.2">
      <c r="A23">
        <v>4</v>
      </c>
      <c r="B23" s="5">
        <f t="shared" ca="1" si="21"/>
        <v>0</v>
      </c>
      <c r="C23" s="5">
        <f t="shared" ca="1" si="20"/>
        <v>1</v>
      </c>
      <c r="D23" s="5">
        <f t="shared" ca="1" si="20"/>
        <v>1</v>
      </c>
      <c r="E23" s="5">
        <f t="shared" ca="1" si="20"/>
        <v>0</v>
      </c>
      <c r="F23" s="5">
        <f t="shared" ca="1" si="20"/>
        <v>0</v>
      </c>
      <c r="G23" s="5">
        <f t="shared" ca="1" si="20"/>
        <v>0</v>
      </c>
      <c r="H23" s="5">
        <f t="shared" ca="1" si="20"/>
        <v>0</v>
      </c>
      <c r="I23" s="5">
        <f t="shared" ca="1" si="20"/>
        <v>1</v>
      </c>
      <c r="J23" s="5">
        <f t="shared" ca="1" si="20"/>
        <v>0</v>
      </c>
      <c r="K23" s="5">
        <f t="shared" ca="1" si="20"/>
        <v>0</v>
      </c>
      <c r="L23" s="5">
        <f t="shared" ca="1" si="20"/>
        <v>1</v>
      </c>
      <c r="M23" s="5">
        <f t="shared" ca="1" si="20"/>
        <v>0</v>
      </c>
      <c r="N23" s="5">
        <f t="shared" ca="1" si="20"/>
        <v>0</v>
      </c>
      <c r="O23" s="5">
        <f t="shared" ca="1" si="20"/>
        <v>0</v>
      </c>
      <c r="P23" s="5">
        <f t="shared" ca="1" si="20"/>
        <v>1</v>
      </c>
      <c r="Q23" s="5">
        <f t="shared" ca="1" si="20"/>
        <v>1</v>
      </c>
      <c r="R23" s="5">
        <f t="shared" ca="1" si="20"/>
        <v>0</v>
      </c>
      <c r="S23" s="5">
        <f t="shared" ca="1" si="20"/>
        <v>0</v>
      </c>
      <c r="T23" s="5">
        <f t="shared" ca="1" si="20"/>
        <v>1</v>
      </c>
      <c r="U23" s="5">
        <f t="shared" ca="1" si="20"/>
        <v>0</v>
      </c>
      <c r="V23" s="2">
        <f t="shared" ca="1" si="22"/>
        <v>0</v>
      </c>
      <c r="W23" s="2">
        <f t="shared" ca="1" si="23"/>
        <v>0.4</v>
      </c>
      <c r="X23" s="2">
        <f t="shared" ca="1" si="24"/>
        <v>0.35</v>
      </c>
      <c r="Z23" s="33"/>
      <c r="AA23" s="1"/>
      <c r="AB23" s="22"/>
      <c r="AF23" s="4"/>
      <c r="AG23" s="55"/>
      <c r="AH23" s="56"/>
      <c r="AM23" s="55"/>
      <c r="AN23" s="56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</row>
    <row r="24" spans="1:55" x14ac:dyDescent="0.2">
      <c r="A24">
        <v>5</v>
      </c>
      <c r="B24" s="5">
        <f t="shared" ca="1" si="21"/>
        <v>1</v>
      </c>
      <c r="C24" s="5">
        <f t="shared" ca="1" si="20"/>
        <v>0</v>
      </c>
      <c r="D24" s="5">
        <f t="shared" ca="1" si="20"/>
        <v>1</v>
      </c>
      <c r="E24" s="5">
        <f t="shared" ca="1" si="20"/>
        <v>0</v>
      </c>
      <c r="F24" s="5">
        <f t="shared" ca="1" si="20"/>
        <v>0</v>
      </c>
      <c r="G24" s="5">
        <f t="shared" ca="1" si="20"/>
        <v>1</v>
      </c>
      <c r="H24" s="5">
        <f t="shared" ca="1" si="20"/>
        <v>1</v>
      </c>
      <c r="I24" s="5">
        <f t="shared" ca="1" si="20"/>
        <v>1</v>
      </c>
      <c r="J24" s="5">
        <f t="shared" ca="1" si="20"/>
        <v>1</v>
      </c>
      <c r="K24" s="5">
        <f t="shared" ca="1" si="20"/>
        <v>1</v>
      </c>
      <c r="L24" s="5">
        <f t="shared" ca="1" si="20"/>
        <v>1</v>
      </c>
      <c r="M24" s="5">
        <f t="shared" ca="1" si="20"/>
        <v>1</v>
      </c>
      <c r="N24" s="5">
        <f t="shared" ca="1" si="20"/>
        <v>1</v>
      </c>
      <c r="O24" s="5">
        <f t="shared" ca="1" si="20"/>
        <v>1</v>
      </c>
      <c r="P24" s="5">
        <f t="shared" ca="1" si="20"/>
        <v>1</v>
      </c>
      <c r="Q24" s="5">
        <f t="shared" ca="1" si="20"/>
        <v>1</v>
      </c>
      <c r="R24" s="5">
        <f t="shared" ca="1" si="20"/>
        <v>0</v>
      </c>
      <c r="S24" s="5">
        <f t="shared" ca="1" si="20"/>
        <v>0</v>
      </c>
      <c r="T24" s="5">
        <f t="shared" ca="1" si="20"/>
        <v>0</v>
      </c>
      <c r="U24" s="5">
        <f t="shared" ca="1" si="20"/>
        <v>0</v>
      </c>
      <c r="V24" s="2">
        <f t="shared" ca="1" si="22"/>
        <v>1</v>
      </c>
      <c r="W24" s="2">
        <f t="shared" ca="1" si="23"/>
        <v>0.4</v>
      </c>
      <c r="X24" s="2">
        <f t="shared" ca="1" si="24"/>
        <v>0.65</v>
      </c>
      <c r="Z24" s="33"/>
      <c r="AA24" s="1"/>
      <c r="AB24" s="22"/>
      <c r="AF24" s="4"/>
      <c r="AG24" s="55"/>
      <c r="AH24" s="56"/>
      <c r="AM24" s="55"/>
      <c r="AN24" s="56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</row>
    <row r="25" spans="1:55" x14ac:dyDescent="0.2">
      <c r="A25">
        <v>6</v>
      </c>
      <c r="B25" s="5">
        <f t="shared" ca="1" si="21"/>
        <v>0</v>
      </c>
      <c r="C25" s="5">
        <f t="shared" ca="1" si="20"/>
        <v>0</v>
      </c>
      <c r="D25" s="5">
        <f t="shared" ca="1" si="20"/>
        <v>0</v>
      </c>
      <c r="E25" s="5">
        <f t="shared" ca="1" si="20"/>
        <v>0</v>
      </c>
      <c r="F25" s="5">
        <f t="shared" ca="1" si="20"/>
        <v>1</v>
      </c>
      <c r="G25" s="5">
        <f t="shared" ca="1" si="20"/>
        <v>0</v>
      </c>
      <c r="H25" s="5">
        <f t="shared" ca="1" si="20"/>
        <v>1</v>
      </c>
      <c r="I25" s="5">
        <f t="shared" ca="1" si="20"/>
        <v>0</v>
      </c>
      <c r="J25" s="5">
        <f t="shared" ca="1" si="20"/>
        <v>1</v>
      </c>
      <c r="K25" s="5">
        <f t="shared" ca="1" si="20"/>
        <v>0</v>
      </c>
      <c r="L25" s="5">
        <f t="shared" ca="1" si="20"/>
        <v>1</v>
      </c>
      <c r="M25" s="5">
        <f t="shared" ca="1" si="20"/>
        <v>1</v>
      </c>
      <c r="N25" s="5">
        <f t="shared" ca="1" si="20"/>
        <v>1</v>
      </c>
      <c r="O25" s="5">
        <f t="shared" ca="1" si="20"/>
        <v>1</v>
      </c>
      <c r="P25" s="5">
        <f t="shared" ca="1" si="20"/>
        <v>1</v>
      </c>
      <c r="Q25" s="5">
        <f t="shared" ca="1" si="20"/>
        <v>0</v>
      </c>
      <c r="R25" s="5">
        <f t="shared" ca="1" si="20"/>
        <v>0</v>
      </c>
      <c r="S25" s="5">
        <f t="shared" ca="1" si="20"/>
        <v>1</v>
      </c>
      <c r="T25" s="5">
        <f t="shared" ca="1" si="20"/>
        <v>1</v>
      </c>
      <c r="U25" s="5">
        <f t="shared" ca="1" si="20"/>
        <v>0</v>
      </c>
      <c r="V25" s="2">
        <f t="shared" ca="1" si="22"/>
        <v>0</v>
      </c>
      <c r="W25" s="2">
        <f t="shared" ca="1" si="23"/>
        <v>0.2</v>
      </c>
      <c r="X25" s="2">
        <f t="shared" ca="1" si="24"/>
        <v>0.5</v>
      </c>
      <c r="Z25" s="33"/>
      <c r="AA25" s="1"/>
      <c r="AB25" s="22"/>
      <c r="AF25" s="4"/>
      <c r="AG25" s="55"/>
      <c r="AH25" s="56"/>
      <c r="AM25" s="55"/>
      <c r="AN25" s="56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</row>
    <row r="26" spans="1:55" x14ac:dyDescent="0.2">
      <c r="A26">
        <v>7</v>
      </c>
      <c r="B26" s="5">
        <f t="shared" ca="1" si="21"/>
        <v>0</v>
      </c>
      <c r="C26" s="5">
        <f t="shared" ca="1" si="20"/>
        <v>1</v>
      </c>
      <c r="D26" s="5">
        <f t="shared" ca="1" si="20"/>
        <v>0</v>
      </c>
      <c r="E26" s="5">
        <f t="shared" ca="1" si="20"/>
        <v>0</v>
      </c>
      <c r="F26" s="5">
        <f t="shared" ca="1" si="20"/>
        <v>0</v>
      </c>
      <c r="G26" s="5">
        <f t="shared" ca="1" si="20"/>
        <v>0</v>
      </c>
      <c r="H26" s="5">
        <f t="shared" ca="1" si="20"/>
        <v>1</v>
      </c>
      <c r="I26" s="5">
        <f t="shared" ca="1" si="20"/>
        <v>1</v>
      </c>
      <c r="J26" s="5">
        <f t="shared" ca="1" si="20"/>
        <v>0</v>
      </c>
      <c r="K26" s="5">
        <f t="shared" ca="1" si="20"/>
        <v>1</v>
      </c>
      <c r="L26" s="5">
        <f t="shared" ca="1" si="20"/>
        <v>1</v>
      </c>
      <c r="M26" s="5">
        <f t="shared" ca="1" si="20"/>
        <v>1</v>
      </c>
      <c r="N26" s="5">
        <f t="shared" ca="1" si="20"/>
        <v>0</v>
      </c>
      <c r="O26" s="5">
        <f t="shared" ca="1" si="20"/>
        <v>0</v>
      </c>
      <c r="P26" s="5">
        <f t="shared" ca="1" si="20"/>
        <v>1</v>
      </c>
      <c r="Q26" s="5">
        <f t="shared" ca="1" si="20"/>
        <v>0</v>
      </c>
      <c r="R26" s="5">
        <f t="shared" ca="1" si="20"/>
        <v>0</v>
      </c>
      <c r="S26" s="5">
        <f t="shared" ca="1" si="20"/>
        <v>0</v>
      </c>
      <c r="T26" s="5">
        <f t="shared" ca="1" si="20"/>
        <v>1</v>
      </c>
      <c r="U26" s="5">
        <f t="shared" ca="1" si="20"/>
        <v>0</v>
      </c>
      <c r="V26" s="2">
        <f t="shared" ca="1" si="22"/>
        <v>0</v>
      </c>
      <c r="W26" s="2">
        <f t="shared" ca="1" si="23"/>
        <v>0.2</v>
      </c>
      <c r="X26" s="2">
        <f t="shared" ca="1" si="24"/>
        <v>0.4</v>
      </c>
      <c r="Z26" s="33"/>
      <c r="AA26" s="1"/>
      <c r="AB26" s="22"/>
      <c r="AF26" s="4"/>
      <c r="AG26" s="55"/>
      <c r="AH26" s="56"/>
      <c r="AM26" s="55"/>
      <c r="AN26" s="56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</row>
    <row r="27" spans="1:55" x14ac:dyDescent="0.2">
      <c r="A27">
        <v>8</v>
      </c>
      <c r="B27" s="5">
        <f t="shared" ca="1" si="21"/>
        <v>0</v>
      </c>
      <c r="C27" s="5">
        <f t="shared" ca="1" si="20"/>
        <v>1</v>
      </c>
      <c r="D27" s="5">
        <f t="shared" ca="1" si="20"/>
        <v>1</v>
      </c>
      <c r="E27" s="5">
        <f t="shared" ca="1" si="20"/>
        <v>0</v>
      </c>
      <c r="F27" s="5">
        <f t="shared" ca="1" si="20"/>
        <v>1</v>
      </c>
      <c r="G27" s="5">
        <f t="shared" ca="1" si="20"/>
        <v>1</v>
      </c>
      <c r="H27" s="5">
        <f t="shared" ca="1" si="20"/>
        <v>1</v>
      </c>
      <c r="I27" s="5">
        <f t="shared" ca="1" si="20"/>
        <v>1</v>
      </c>
      <c r="J27" s="5">
        <f t="shared" ca="1" si="20"/>
        <v>0</v>
      </c>
      <c r="K27" s="5">
        <f t="shared" ca="1" si="20"/>
        <v>0</v>
      </c>
      <c r="L27" s="5">
        <f t="shared" ca="1" si="20"/>
        <v>0</v>
      </c>
      <c r="M27" s="5">
        <f t="shared" ca="1" si="20"/>
        <v>0</v>
      </c>
      <c r="N27" s="5">
        <f t="shared" ca="1" si="20"/>
        <v>0</v>
      </c>
      <c r="O27" s="5">
        <f t="shared" ca="1" si="20"/>
        <v>0</v>
      </c>
      <c r="P27" s="5">
        <f t="shared" ca="1" si="20"/>
        <v>1</v>
      </c>
      <c r="Q27" s="5">
        <f t="shared" ca="1" si="20"/>
        <v>1</v>
      </c>
      <c r="R27" s="5">
        <f t="shared" ca="1" si="20"/>
        <v>0</v>
      </c>
      <c r="S27" s="5">
        <f t="shared" ca="1" si="20"/>
        <v>1</v>
      </c>
      <c r="T27" s="5">
        <f t="shared" ca="1" si="20"/>
        <v>1</v>
      </c>
      <c r="U27" s="5">
        <f t="shared" ca="1" si="20"/>
        <v>1</v>
      </c>
      <c r="V27" s="2">
        <f t="shared" ca="1" si="22"/>
        <v>0</v>
      </c>
      <c r="W27" s="2">
        <f t="shared" ca="1" si="23"/>
        <v>0.6</v>
      </c>
      <c r="X27" s="2">
        <f t="shared" ca="1" si="24"/>
        <v>0.55000000000000004</v>
      </c>
      <c r="Z27" s="33"/>
      <c r="AA27" s="1"/>
      <c r="AB27" s="22"/>
      <c r="AF27" s="4"/>
      <c r="AG27" s="55"/>
      <c r="AH27" s="56"/>
      <c r="AM27" s="55"/>
      <c r="AN27" s="56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</row>
    <row r="28" spans="1:55" x14ac:dyDescent="0.2">
      <c r="A28">
        <v>9</v>
      </c>
      <c r="B28" s="5">
        <f t="shared" ca="1" si="21"/>
        <v>0</v>
      </c>
      <c r="C28" s="5">
        <f t="shared" ca="1" si="20"/>
        <v>0</v>
      </c>
      <c r="D28" s="5">
        <f t="shared" ca="1" si="20"/>
        <v>1</v>
      </c>
      <c r="E28" s="5">
        <f t="shared" ca="1" si="20"/>
        <v>1</v>
      </c>
      <c r="F28" s="5">
        <f t="shared" ca="1" si="20"/>
        <v>0</v>
      </c>
      <c r="G28" s="5">
        <f t="shared" ca="1" si="20"/>
        <v>0</v>
      </c>
      <c r="H28" s="5">
        <f t="shared" ca="1" si="20"/>
        <v>1</v>
      </c>
      <c r="I28" s="5">
        <f t="shared" ca="1" si="20"/>
        <v>1</v>
      </c>
      <c r="J28" s="5">
        <f t="shared" ca="1" si="20"/>
        <v>1</v>
      </c>
      <c r="K28" s="5">
        <f t="shared" ca="1" si="20"/>
        <v>1</v>
      </c>
      <c r="L28" s="5">
        <f t="shared" ca="1" si="20"/>
        <v>0</v>
      </c>
      <c r="M28" s="5">
        <f t="shared" ca="1" si="20"/>
        <v>1</v>
      </c>
      <c r="N28" s="5">
        <f t="shared" ca="1" si="20"/>
        <v>1</v>
      </c>
      <c r="O28" s="5">
        <f t="shared" ca="1" si="20"/>
        <v>0</v>
      </c>
      <c r="P28" s="5">
        <f t="shared" ca="1" si="20"/>
        <v>1</v>
      </c>
      <c r="Q28" s="5">
        <f t="shared" ca="1" si="20"/>
        <v>0</v>
      </c>
      <c r="R28" s="5">
        <f t="shared" ca="1" si="20"/>
        <v>1</v>
      </c>
      <c r="S28" s="5">
        <f t="shared" ca="1" si="20"/>
        <v>1</v>
      </c>
      <c r="T28" s="5">
        <f t="shared" ca="1" si="20"/>
        <v>1</v>
      </c>
      <c r="U28" s="5">
        <f t="shared" ca="1" si="20"/>
        <v>0</v>
      </c>
      <c r="V28" s="2">
        <f t="shared" ca="1" si="22"/>
        <v>0</v>
      </c>
      <c r="W28" s="2">
        <f t="shared" ca="1" si="23"/>
        <v>0.4</v>
      </c>
      <c r="X28" s="2">
        <f t="shared" ca="1" si="24"/>
        <v>0.6</v>
      </c>
      <c r="Z28" s="33"/>
      <c r="AA28" s="1"/>
      <c r="AB28" s="22"/>
      <c r="AF28" s="4"/>
      <c r="AG28" s="55"/>
      <c r="AH28" s="56"/>
      <c r="AM28" s="55"/>
      <c r="AN28" s="56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</row>
    <row r="29" spans="1:55" x14ac:dyDescent="0.2">
      <c r="A29">
        <v>10</v>
      </c>
      <c r="B29" s="5">
        <f t="shared" ca="1" si="21"/>
        <v>0</v>
      </c>
      <c r="C29" s="5">
        <f t="shared" ca="1" si="20"/>
        <v>1</v>
      </c>
      <c r="D29" s="5">
        <f t="shared" ca="1" si="20"/>
        <v>0</v>
      </c>
      <c r="E29" s="5">
        <f t="shared" ca="1" si="20"/>
        <v>0</v>
      </c>
      <c r="F29" s="5">
        <f t="shared" ca="1" si="20"/>
        <v>0</v>
      </c>
      <c r="G29" s="5">
        <f t="shared" ca="1" si="20"/>
        <v>0</v>
      </c>
      <c r="H29" s="5">
        <f t="shared" ca="1" si="20"/>
        <v>0</v>
      </c>
      <c r="I29" s="5">
        <f t="shared" ca="1" si="20"/>
        <v>0</v>
      </c>
      <c r="J29" s="5">
        <f t="shared" ca="1" si="20"/>
        <v>0</v>
      </c>
      <c r="K29" s="5">
        <f t="shared" ca="1" si="20"/>
        <v>0</v>
      </c>
      <c r="L29" s="5">
        <f t="shared" ca="1" si="20"/>
        <v>0</v>
      </c>
      <c r="M29" s="5">
        <f t="shared" ca="1" si="20"/>
        <v>0</v>
      </c>
      <c r="N29" s="5">
        <f t="shared" ca="1" si="20"/>
        <v>1</v>
      </c>
      <c r="O29" s="5">
        <f t="shared" ca="1" si="20"/>
        <v>1</v>
      </c>
      <c r="P29" s="5">
        <f t="shared" ca="1" si="20"/>
        <v>0</v>
      </c>
      <c r="Q29" s="5">
        <f t="shared" ca="1" si="20"/>
        <v>1</v>
      </c>
      <c r="R29" s="5">
        <f t="shared" ca="1" si="20"/>
        <v>1</v>
      </c>
      <c r="S29" s="5">
        <f t="shared" ca="1" si="20"/>
        <v>1</v>
      </c>
      <c r="T29" s="5">
        <f t="shared" ca="1" si="20"/>
        <v>0</v>
      </c>
      <c r="U29" s="5">
        <f t="shared" ca="1" si="20"/>
        <v>0</v>
      </c>
      <c r="V29" s="2">
        <f t="shared" ca="1" si="22"/>
        <v>0</v>
      </c>
      <c r="W29" s="2">
        <f t="shared" ca="1" si="23"/>
        <v>0.2</v>
      </c>
      <c r="X29" s="2">
        <f t="shared" ca="1" si="24"/>
        <v>0.3</v>
      </c>
      <c r="Z29" s="33"/>
      <c r="AA29" s="1"/>
      <c r="AB29" s="22"/>
      <c r="AF29" s="4"/>
      <c r="AG29" s="55"/>
      <c r="AH29" s="56"/>
      <c r="AM29" s="55"/>
      <c r="AN29" s="56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</row>
    <row r="30" spans="1:55" x14ac:dyDescent="0.2">
      <c r="A30">
        <v>11</v>
      </c>
      <c r="B30" s="5">
        <f t="shared" ca="1" si="21"/>
        <v>1</v>
      </c>
      <c r="C30" s="5">
        <f t="shared" ca="1" si="20"/>
        <v>0</v>
      </c>
      <c r="D30" s="5">
        <f t="shared" ca="1" si="20"/>
        <v>1</v>
      </c>
      <c r="E30" s="5">
        <f t="shared" ca="1" si="20"/>
        <v>1</v>
      </c>
      <c r="F30" s="5">
        <f t="shared" ca="1" si="20"/>
        <v>1</v>
      </c>
      <c r="G30" s="5">
        <f t="shared" ca="1" si="20"/>
        <v>1</v>
      </c>
      <c r="H30" s="5">
        <f t="shared" ca="1" si="20"/>
        <v>0</v>
      </c>
      <c r="I30" s="5">
        <f t="shared" ca="1" si="20"/>
        <v>1</v>
      </c>
      <c r="J30" s="5">
        <f t="shared" ca="1" si="20"/>
        <v>1</v>
      </c>
      <c r="K30" s="5">
        <f t="shared" ca="1" si="20"/>
        <v>1</v>
      </c>
      <c r="L30" s="5">
        <f t="shared" ca="1" si="20"/>
        <v>0</v>
      </c>
      <c r="M30" s="5">
        <f t="shared" ca="1" si="20"/>
        <v>0</v>
      </c>
      <c r="N30" s="5">
        <f t="shared" ca="1" si="20"/>
        <v>0</v>
      </c>
      <c r="O30" s="5">
        <f t="shared" ca="1" si="20"/>
        <v>1</v>
      </c>
      <c r="P30" s="5">
        <f t="shared" ca="1" si="20"/>
        <v>1</v>
      </c>
      <c r="Q30" s="5">
        <f t="shared" ca="1" si="20"/>
        <v>0</v>
      </c>
      <c r="R30" s="5">
        <f t="shared" ca="1" si="20"/>
        <v>0</v>
      </c>
      <c r="S30" s="5">
        <f t="shared" ca="1" si="20"/>
        <v>1</v>
      </c>
      <c r="T30" s="5">
        <f t="shared" ca="1" si="20"/>
        <v>1</v>
      </c>
      <c r="U30" s="5">
        <f t="shared" ca="1" si="20"/>
        <v>0</v>
      </c>
      <c r="V30" s="2">
        <f t="shared" ca="1" si="22"/>
        <v>1</v>
      </c>
      <c r="W30" s="2">
        <f t="shared" ca="1" si="23"/>
        <v>0.8</v>
      </c>
      <c r="X30" s="2">
        <f t="shared" ca="1" si="24"/>
        <v>0.6</v>
      </c>
      <c r="AA30" s="1"/>
      <c r="AB30" s="22"/>
      <c r="AF30" s="4"/>
      <c r="AG30" s="55"/>
      <c r="AH30" s="56"/>
      <c r="AM30" s="55"/>
      <c r="AN30" s="56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</row>
    <row r="31" spans="1:55" x14ac:dyDescent="0.2">
      <c r="A31">
        <v>12</v>
      </c>
      <c r="B31" s="5">
        <f t="shared" ca="1" si="21"/>
        <v>0</v>
      </c>
      <c r="C31" s="5">
        <f t="shared" ca="1" si="20"/>
        <v>0</v>
      </c>
      <c r="D31" s="5">
        <f t="shared" ca="1" si="20"/>
        <v>1</v>
      </c>
      <c r="E31" s="5">
        <f t="shared" ca="1" si="20"/>
        <v>0</v>
      </c>
      <c r="F31" s="5">
        <f t="shared" ca="1" si="20"/>
        <v>0</v>
      </c>
      <c r="G31" s="5">
        <f t="shared" ca="1" si="20"/>
        <v>0</v>
      </c>
      <c r="H31" s="5">
        <f t="shared" ca="1" si="20"/>
        <v>1</v>
      </c>
      <c r="I31" s="5">
        <f t="shared" ca="1" si="20"/>
        <v>0</v>
      </c>
      <c r="J31" s="5">
        <f t="shared" ca="1" si="20"/>
        <v>0</v>
      </c>
      <c r="K31" s="5">
        <f t="shared" ca="1" si="20"/>
        <v>1</v>
      </c>
      <c r="L31" s="5">
        <f t="shared" ca="1" si="20"/>
        <v>1</v>
      </c>
      <c r="M31" s="5">
        <f t="shared" ca="1" si="20"/>
        <v>0</v>
      </c>
      <c r="N31" s="5">
        <f t="shared" ca="1" si="20"/>
        <v>0</v>
      </c>
      <c r="O31" s="5">
        <f t="shared" ca="1" si="20"/>
        <v>0</v>
      </c>
      <c r="P31" s="5">
        <f t="shared" ca="1" si="20"/>
        <v>1</v>
      </c>
      <c r="Q31" s="5">
        <f t="shared" ca="1" si="20"/>
        <v>0</v>
      </c>
      <c r="R31" s="5">
        <f t="shared" ca="1" si="20"/>
        <v>1</v>
      </c>
      <c r="S31" s="5">
        <f t="shared" ca="1" si="20"/>
        <v>1</v>
      </c>
      <c r="T31" s="5">
        <f t="shared" ca="1" si="20"/>
        <v>0</v>
      </c>
      <c r="U31" s="5">
        <f t="shared" ca="1" si="20"/>
        <v>0</v>
      </c>
      <c r="V31" s="2">
        <f t="shared" ca="1" si="22"/>
        <v>0</v>
      </c>
      <c r="W31" s="2">
        <f t="shared" ca="1" si="23"/>
        <v>0.2</v>
      </c>
      <c r="X31" s="2">
        <f t="shared" ca="1" si="24"/>
        <v>0.35</v>
      </c>
      <c r="AA31" s="1"/>
      <c r="AB31" s="22"/>
      <c r="AF31" s="4"/>
      <c r="AG31" s="55"/>
      <c r="AH31" s="56"/>
      <c r="AM31" s="55"/>
      <c r="AN31" s="56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</row>
    <row r="32" spans="1:55" x14ac:dyDescent="0.2">
      <c r="A32">
        <v>13</v>
      </c>
      <c r="B32" s="5">
        <f t="shared" ca="1" si="21"/>
        <v>0</v>
      </c>
      <c r="C32" s="5">
        <f t="shared" ca="1" si="20"/>
        <v>0</v>
      </c>
      <c r="D32" s="5">
        <f t="shared" ca="1" si="20"/>
        <v>1</v>
      </c>
      <c r="E32" s="5">
        <f t="shared" ca="1" si="20"/>
        <v>0</v>
      </c>
      <c r="F32" s="5">
        <f t="shared" ca="1" si="20"/>
        <v>0</v>
      </c>
      <c r="G32" s="5">
        <f t="shared" ca="1" si="20"/>
        <v>1</v>
      </c>
      <c r="H32" s="5">
        <f t="shared" ca="1" si="20"/>
        <v>0</v>
      </c>
      <c r="I32" s="5">
        <f t="shared" ca="1" si="20"/>
        <v>0</v>
      </c>
      <c r="J32" s="5">
        <f t="shared" ca="1" si="20"/>
        <v>1</v>
      </c>
      <c r="K32" s="5">
        <f t="shared" ca="1" si="20"/>
        <v>0</v>
      </c>
      <c r="L32" s="5">
        <f t="shared" ca="1" si="20"/>
        <v>0</v>
      </c>
      <c r="M32" s="5">
        <f t="shared" ca="1" si="20"/>
        <v>0</v>
      </c>
      <c r="N32" s="5">
        <f t="shared" ca="1" si="20"/>
        <v>0</v>
      </c>
      <c r="O32" s="5">
        <f t="shared" ca="1" si="20"/>
        <v>1</v>
      </c>
      <c r="P32" s="5">
        <f t="shared" ca="1" si="20"/>
        <v>1</v>
      </c>
      <c r="Q32" s="5">
        <f t="shared" ca="1" si="20"/>
        <v>0</v>
      </c>
      <c r="R32" s="5">
        <f t="shared" ca="1" si="20"/>
        <v>0</v>
      </c>
      <c r="S32" s="5">
        <f t="shared" ca="1" si="20"/>
        <v>0</v>
      </c>
      <c r="T32" s="5">
        <f t="shared" ca="1" si="20"/>
        <v>0</v>
      </c>
      <c r="U32" s="5">
        <f t="shared" ca="1" si="20"/>
        <v>0</v>
      </c>
      <c r="V32" s="2">
        <f t="shared" ca="1" si="22"/>
        <v>0</v>
      </c>
      <c r="W32" s="2">
        <f t="shared" ca="1" si="23"/>
        <v>0.2</v>
      </c>
      <c r="X32" s="2">
        <f t="shared" ca="1" si="24"/>
        <v>0.25</v>
      </c>
      <c r="AA32" s="1"/>
      <c r="AB32" s="22"/>
      <c r="AF32" s="4"/>
      <c r="AG32" s="55"/>
      <c r="AH32" s="56"/>
      <c r="AM32" s="55"/>
      <c r="AN32" s="56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</row>
    <row r="33" spans="1:55" x14ac:dyDescent="0.2">
      <c r="A33">
        <v>14</v>
      </c>
      <c r="B33" s="5">
        <f t="shared" ca="1" si="21"/>
        <v>1</v>
      </c>
      <c r="C33" s="5">
        <f t="shared" ca="1" si="20"/>
        <v>1</v>
      </c>
      <c r="D33" s="5">
        <f t="shared" ca="1" si="20"/>
        <v>1</v>
      </c>
      <c r="E33" s="5">
        <f t="shared" ca="1" si="20"/>
        <v>0</v>
      </c>
      <c r="F33" s="5">
        <f t="shared" ca="1" si="20"/>
        <v>1</v>
      </c>
      <c r="G33" s="5">
        <f t="shared" ca="1" si="20"/>
        <v>1</v>
      </c>
      <c r="H33" s="5">
        <f t="shared" ca="1" si="20"/>
        <v>0</v>
      </c>
      <c r="I33" s="5">
        <f t="shared" ca="1" si="20"/>
        <v>1</v>
      </c>
      <c r="J33" s="5">
        <f t="shared" ca="1" si="20"/>
        <v>1</v>
      </c>
      <c r="K33" s="5">
        <f t="shared" ref="K33:U42" ca="1" si="25">IF(RAND()&lt;=$B$1,1,0)</f>
        <v>0</v>
      </c>
      <c r="L33" s="5">
        <f t="shared" ca="1" si="25"/>
        <v>1</v>
      </c>
      <c r="M33" s="5">
        <f t="shared" ca="1" si="25"/>
        <v>0</v>
      </c>
      <c r="N33" s="5">
        <f t="shared" ca="1" si="25"/>
        <v>1</v>
      </c>
      <c r="O33" s="5">
        <f t="shared" ca="1" si="25"/>
        <v>0</v>
      </c>
      <c r="P33" s="5">
        <f t="shared" ca="1" si="25"/>
        <v>0</v>
      </c>
      <c r="Q33" s="5">
        <f t="shared" ca="1" si="25"/>
        <v>0</v>
      </c>
      <c r="R33" s="5">
        <f t="shared" ca="1" si="25"/>
        <v>1</v>
      </c>
      <c r="S33" s="5">
        <f t="shared" ca="1" si="25"/>
        <v>0</v>
      </c>
      <c r="T33" s="5">
        <f t="shared" ca="1" si="25"/>
        <v>0</v>
      </c>
      <c r="U33" s="5">
        <f t="shared" ca="1" si="25"/>
        <v>0</v>
      </c>
      <c r="V33" s="2">
        <f t="shared" ca="1" si="22"/>
        <v>1</v>
      </c>
      <c r="W33" s="2">
        <f t="shared" ca="1" si="23"/>
        <v>0.8</v>
      </c>
      <c r="X33" s="2">
        <f t="shared" ca="1" si="24"/>
        <v>0.5</v>
      </c>
      <c r="AA33" s="1"/>
      <c r="AB33" s="22"/>
      <c r="AF33" s="4"/>
      <c r="AG33" s="55"/>
      <c r="AH33" s="56"/>
      <c r="AM33" s="55"/>
      <c r="AN33" s="56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</row>
    <row r="34" spans="1:55" x14ac:dyDescent="0.2">
      <c r="A34">
        <v>15</v>
      </c>
      <c r="B34" s="5">
        <f t="shared" ca="1" si="21"/>
        <v>1</v>
      </c>
      <c r="C34" s="5">
        <f t="shared" ref="C34:J43" ca="1" si="26">IF(RAND()&lt;=$B$1,1,0)</f>
        <v>1</v>
      </c>
      <c r="D34" s="5">
        <f t="shared" ca="1" si="26"/>
        <v>1</v>
      </c>
      <c r="E34" s="5">
        <f t="shared" ca="1" si="26"/>
        <v>0</v>
      </c>
      <c r="F34" s="5">
        <f t="shared" ca="1" si="26"/>
        <v>0</v>
      </c>
      <c r="G34" s="5">
        <f t="shared" ca="1" si="26"/>
        <v>0</v>
      </c>
      <c r="H34" s="5">
        <f t="shared" ca="1" si="26"/>
        <v>1</v>
      </c>
      <c r="I34" s="5">
        <f t="shared" ca="1" si="26"/>
        <v>0</v>
      </c>
      <c r="J34" s="5">
        <f t="shared" ca="1" si="26"/>
        <v>1</v>
      </c>
      <c r="K34" s="5">
        <f t="shared" ca="1" si="25"/>
        <v>0</v>
      </c>
      <c r="L34" s="5">
        <f t="shared" ca="1" si="25"/>
        <v>1</v>
      </c>
      <c r="M34" s="5">
        <f t="shared" ca="1" si="25"/>
        <v>0</v>
      </c>
      <c r="N34" s="5">
        <f t="shared" ca="1" si="25"/>
        <v>0</v>
      </c>
      <c r="O34" s="5">
        <f t="shared" ca="1" si="25"/>
        <v>1</v>
      </c>
      <c r="P34" s="5">
        <f t="shared" ca="1" si="25"/>
        <v>1</v>
      </c>
      <c r="Q34" s="5">
        <f t="shared" ca="1" si="25"/>
        <v>1</v>
      </c>
      <c r="R34" s="5">
        <f t="shared" ca="1" si="25"/>
        <v>0</v>
      </c>
      <c r="S34" s="5">
        <f t="shared" ca="1" si="25"/>
        <v>0</v>
      </c>
      <c r="T34" s="5">
        <f t="shared" ca="1" si="25"/>
        <v>1</v>
      </c>
      <c r="U34" s="5">
        <f t="shared" ca="1" si="25"/>
        <v>0</v>
      </c>
      <c r="V34" s="2">
        <f t="shared" ca="1" si="22"/>
        <v>1</v>
      </c>
      <c r="W34" s="2">
        <f t="shared" ca="1" si="23"/>
        <v>0.6</v>
      </c>
      <c r="X34" s="2">
        <f t="shared" ca="1" si="24"/>
        <v>0.5</v>
      </c>
      <c r="AA34" s="1"/>
      <c r="AB34" s="22"/>
      <c r="AF34" s="4"/>
      <c r="AG34" s="55"/>
      <c r="AH34" s="56"/>
      <c r="AM34" s="55"/>
      <c r="AN34" s="56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7"/>
      <c r="BC34" s="51"/>
    </row>
    <row r="35" spans="1:55" x14ac:dyDescent="0.2">
      <c r="A35">
        <v>16</v>
      </c>
      <c r="B35" s="5">
        <f t="shared" ca="1" si="21"/>
        <v>0</v>
      </c>
      <c r="C35" s="5">
        <f t="shared" ca="1" si="26"/>
        <v>1</v>
      </c>
      <c r="D35" s="5">
        <f t="shared" ca="1" si="26"/>
        <v>1</v>
      </c>
      <c r="E35" s="5">
        <f t="shared" ca="1" si="26"/>
        <v>1</v>
      </c>
      <c r="F35" s="5">
        <f t="shared" ca="1" si="26"/>
        <v>0</v>
      </c>
      <c r="G35" s="5">
        <f t="shared" ca="1" si="26"/>
        <v>0</v>
      </c>
      <c r="H35" s="5">
        <f t="shared" ca="1" si="26"/>
        <v>1</v>
      </c>
      <c r="I35" s="5">
        <f t="shared" ca="1" si="26"/>
        <v>0</v>
      </c>
      <c r="J35" s="5">
        <f t="shared" ca="1" si="26"/>
        <v>0</v>
      </c>
      <c r="K35" s="5">
        <f t="shared" ca="1" si="25"/>
        <v>1</v>
      </c>
      <c r="L35" s="5">
        <f t="shared" ca="1" si="25"/>
        <v>1</v>
      </c>
      <c r="M35" s="5">
        <f t="shared" ca="1" si="25"/>
        <v>0</v>
      </c>
      <c r="N35" s="5">
        <f t="shared" ca="1" si="25"/>
        <v>0</v>
      </c>
      <c r="O35" s="5">
        <f t="shared" ca="1" si="25"/>
        <v>1</v>
      </c>
      <c r="P35" s="5">
        <f t="shared" ca="1" si="25"/>
        <v>0</v>
      </c>
      <c r="Q35" s="5">
        <f t="shared" ca="1" si="25"/>
        <v>1</v>
      </c>
      <c r="R35" s="5">
        <f t="shared" ca="1" si="25"/>
        <v>1</v>
      </c>
      <c r="S35" s="5">
        <f t="shared" ca="1" si="25"/>
        <v>1</v>
      </c>
      <c r="T35" s="5">
        <f t="shared" ca="1" si="25"/>
        <v>0</v>
      </c>
      <c r="U35" s="5">
        <f t="shared" ca="1" si="25"/>
        <v>1</v>
      </c>
      <c r="V35" s="2">
        <f t="shared" ca="1" si="22"/>
        <v>0</v>
      </c>
      <c r="W35" s="2">
        <f t="shared" ca="1" si="23"/>
        <v>0.6</v>
      </c>
      <c r="X35" s="2">
        <f t="shared" ca="1" si="24"/>
        <v>0.55000000000000004</v>
      </c>
      <c r="AA35" s="1"/>
      <c r="AB35" s="22"/>
      <c r="AF35" s="4"/>
      <c r="AG35" s="55"/>
      <c r="AH35" s="56"/>
      <c r="AM35" s="55"/>
      <c r="AN35" s="56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</row>
    <row r="36" spans="1:55" x14ac:dyDescent="0.2">
      <c r="A36">
        <v>17</v>
      </c>
      <c r="B36" s="5">
        <f t="shared" ca="1" si="21"/>
        <v>0</v>
      </c>
      <c r="C36" s="5">
        <f t="shared" ca="1" si="26"/>
        <v>0</v>
      </c>
      <c r="D36" s="5">
        <f t="shared" ca="1" si="26"/>
        <v>1</v>
      </c>
      <c r="E36" s="5">
        <f t="shared" ca="1" si="26"/>
        <v>0</v>
      </c>
      <c r="F36" s="5">
        <f t="shared" ca="1" si="26"/>
        <v>1</v>
      </c>
      <c r="G36" s="5">
        <f t="shared" ca="1" si="26"/>
        <v>1</v>
      </c>
      <c r="H36" s="5">
        <f t="shared" ca="1" si="26"/>
        <v>0</v>
      </c>
      <c r="I36" s="5">
        <f t="shared" ca="1" si="26"/>
        <v>1</v>
      </c>
      <c r="J36" s="5">
        <f t="shared" ca="1" si="26"/>
        <v>1</v>
      </c>
      <c r="K36" s="5">
        <f t="shared" ca="1" si="25"/>
        <v>0</v>
      </c>
      <c r="L36" s="5">
        <f t="shared" ca="1" si="25"/>
        <v>0</v>
      </c>
      <c r="M36" s="5">
        <f t="shared" ca="1" si="25"/>
        <v>0</v>
      </c>
      <c r="N36" s="5">
        <f t="shared" ca="1" si="25"/>
        <v>0</v>
      </c>
      <c r="O36" s="5">
        <f t="shared" ca="1" si="25"/>
        <v>0</v>
      </c>
      <c r="P36" s="5">
        <f t="shared" ca="1" si="25"/>
        <v>0</v>
      </c>
      <c r="Q36" s="5">
        <f t="shared" ca="1" si="25"/>
        <v>1</v>
      </c>
      <c r="R36" s="5">
        <f t="shared" ca="1" si="25"/>
        <v>0</v>
      </c>
      <c r="S36" s="5">
        <f t="shared" ca="1" si="25"/>
        <v>0</v>
      </c>
      <c r="T36" s="5">
        <f t="shared" ca="1" si="25"/>
        <v>0</v>
      </c>
      <c r="U36" s="5">
        <f t="shared" ca="1" si="25"/>
        <v>1</v>
      </c>
      <c r="V36" s="2">
        <f t="shared" ca="1" si="22"/>
        <v>0</v>
      </c>
      <c r="W36" s="2">
        <f t="shared" ca="1" si="23"/>
        <v>0.4</v>
      </c>
      <c r="X36" s="2">
        <f t="shared" ca="1" si="24"/>
        <v>0.35</v>
      </c>
      <c r="AA36" s="1"/>
      <c r="AB36" s="22"/>
      <c r="AF36" s="4"/>
      <c r="AG36" s="55"/>
      <c r="AH36" s="56"/>
      <c r="AM36" s="55"/>
      <c r="AN36" s="56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</row>
    <row r="37" spans="1:55" x14ac:dyDescent="0.2">
      <c r="A37">
        <v>18</v>
      </c>
      <c r="B37" s="5">
        <f t="shared" ca="1" si="21"/>
        <v>0</v>
      </c>
      <c r="C37" s="5">
        <f t="shared" ca="1" si="26"/>
        <v>1</v>
      </c>
      <c r="D37" s="5">
        <f t="shared" ca="1" si="26"/>
        <v>1</v>
      </c>
      <c r="E37" s="5">
        <f t="shared" ca="1" si="26"/>
        <v>0</v>
      </c>
      <c r="F37" s="5">
        <f t="shared" ca="1" si="26"/>
        <v>0</v>
      </c>
      <c r="G37" s="5">
        <f t="shared" ca="1" si="26"/>
        <v>1</v>
      </c>
      <c r="H37" s="5">
        <f t="shared" ca="1" si="26"/>
        <v>1</v>
      </c>
      <c r="I37" s="5">
        <f t="shared" ca="1" si="26"/>
        <v>1</v>
      </c>
      <c r="J37" s="5">
        <f t="shared" ca="1" si="26"/>
        <v>1</v>
      </c>
      <c r="K37" s="5">
        <f t="shared" ca="1" si="25"/>
        <v>1</v>
      </c>
      <c r="L37" s="5">
        <f t="shared" ca="1" si="25"/>
        <v>0</v>
      </c>
      <c r="M37" s="5">
        <f t="shared" ca="1" si="25"/>
        <v>1</v>
      </c>
      <c r="N37" s="5">
        <f t="shared" ca="1" si="25"/>
        <v>0</v>
      </c>
      <c r="O37" s="5">
        <f t="shared" ca="1" si="25"/>
        <v>1</v>
      </c>
      <c r="P37" s="5">
        <f t="shared" ca="1" si="25"/>
        <v>0</v>
      </c>
      <c r="Q37" s="5">
        <f t="shared" ca="1" si="25"/>
        <v>1</v>
      </c>
      <c r="R37" s="5">
        <f t="shared" ca="1" si="25"/>
        <v>1</v>
      </c>
      <c r="S37" s="5">
        <f t="shared" ca="1" si="25"/>
        <v>0</v>
      </c>
      <c r="T37" s="5">
        <f t="shared" ca="1" si="25"/>
        <v>1</v>
      </c>
      <c r="U37" s="5">
        <f t="shared" ca="1" si="25"/>
        <v>1</v>
      </c>
      <c r="V37" s="2">
        <f t="shared" ca="1" si="22"/>
        <v>0</v>
      </c>
      <c r="W37" s="2">
        <f t="shared" ca="1" si="23"/>
        <v>0.4</v>
      </c>
      <c r="X37" s="2">
        <f t="shared" ca="1" si="24"/>
        <v>0.65</v>
      </c>
      <c r="AA37" s="1"/>
      <c r="AB37" s="22"/>
      <c r="AF37" s="4"/>
      <c r="AG37" s="55"/>
      <c r="AH37" s="56"/>
      <c r="AM37" s="55"/>
      <c r="AN37" s="56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</row>
    <row r="38" spans="1:55" x14ac:dyDescent="0.2">
      <c r="A38">
        <v>19</v>
      </c>
      <c r="B38" s="5">
        <f t="shared" ca="1" si="21"/>
        <v>1</v>
      </c>
      <c r="C38" s="5">
        <f t="shared" ca="1" si="26"/>
        <v>1</v>
      </c>
      <c r="D38" s="5">
        <f t="shared" ca="1" si="26"/>
        <v>1</v>
      </c>
      <c r="E38" s="5">
        <f t="shared" ca="1" si="26"/>
        <v>1</v>
      </c>
      <c r="F38" s="5">
        <f t="shared" ca="1" si="26"/>
        <v>0</v>
      </c>
      <c r="G38" s="5">
        <f t="shared" ca="1" si="26"/>
        <v>1</v>
      </c>
      <c r="H38" s="5">
        <f t="shared" ca="1" si="26"/>
        <v>1</v>
      </c>
      <c r="I38" s="5">
        <f t="shared" ca="1" si="26"/>
        <v>0</v>
      </c>
      <c r="J38" s="5">
        <f t="shared" ca="1" si="26"/>
        <v>0</v>
      </c>
      <c r="K38" s="5">
        <f t="shared" ca="1" si="25"/>
        <v>0</v>
      </c>
      <c r="L38" s="5">
        <f t="shared" ca="1" si="25"/>
        <v>1</v>
      </c>
      <c r="M38" s="5">
        <f t="shared" ca="1" si="25"/>
        <v>0</v>
      </c>
      <c r="N38" s="5">
        <f t="shared" ca="1" si="25"/>
        <v>0</v>
      </c>
      <c r="O38" s="5">
        <f t="shared" ca="1" si="25"/>
        <v>0</v>
      </c>
      <c r="P38" s="5">
        <f t="shared" ca="1" si="25"/>
        <v>0</v>
      </c>
      <c r="Q38" s="5">
        <f t="shared" ca="1" si="25"/>
        <v>0</v>
      </c>
      <c r="R38" s="5">
        <f t="shared" ca="1" si="25"/>
        <v>1</v>
      </c>
      <c r="S38" s="5">
        <f t="shared" ca="1" si="25"/>
        <v>1</v>
      </c>
      <c r="T38" s="5">
        <f t="shared" ca="1" si="25"/>
        <v>1</v>
      </c>
      <c r="U38" s="5">
        <f t="shared" ca="1" si="25"/>
        <v>1</v>
      </c>
      <c r="V38" s="2">
        <f t="shared" ca="1" si="22"/>
        <v>1</v>
      </c>
      <c r="W38" s="2">
        <f t="shared" ca="1" si="23"/>
        <v>0.8</v>
      </c>
      <c r="X38" s="2">
        <f t="shared" ca="1" si="24"/>
        <v>0.55000000000000004</v>
      </c>
      <c r="AA38" s="1"/>
      <c r="AB38" s="22"/>
      <c r="AF38" s="4"/>
      <c r="AG38" s="55"/>
      <c r="AH38" s="56"/>
      <c r="AM38" s="55"/>
      <c r="AN38" s="56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</row>
    <row r="39" spans="1:55" x14ac:dyDescent="0.2">
      <c r="A39">
        <v>20</v>
      </c>
      <c r="B39" s="5">
        <f t="shared" ca="1" si="21"/>
        <v>1</v>
      </c>
      <c r="C39" s="5">
        <f t="shared" ca="1" si="26"/>
        <v>1</v>
      </c>
      <c r="D39" s="5">
        <f t="shared" ca="1" si="26"/>
        <v>0</v>
      </c>
      <c r="E39" s="5">
        <f t="shared" ca="1" si="26"/>
        <v>1</v>
      </c>
      <c r="F39" s="5">
        <f t="shared" ca="1" si="26"/>
        <v>0</v>
      </c>
      <c r="G39" s="5">
        <f t="shared" ca="1" si="26"/>
        <v>1</v>
      </c>
      <c r="H39" s="5">
        <f t="shared" ca="1" si="26"/>
        <v>0</v>
      </c>
      <c r="I39" s="5">
        <f t="shared" ca="1" si="26"/>
        <v>0</v>
      </c>
      <c r="J39" s="5">
        <f t="shared" ca="1" si="26"/>
        <v>1</v>
      </c>
      <c r="K39" s="5">
        <f t="shared" ca="1" si="25"/>
        <v>0</v>
      </c>
      <c r="L39" s="5">
        <f t="shared" ca="1" si="25"/>
        <v>0</v>
      </c>
      <c r="M39" s="5">
        <f t="shared" ca="1" si="25"/>
        <v>1</v>
      </c>
      <c r="N39" s="5">
        <f t="shared" ca="1" si="25"/>
        <v>1</v>
      </c>
      <c r="O39" s="5">
        <f t="shared" ca="1" si="25"/>
        <v>0</v>
      </c>
      <c r="P39" s="5">
        <f t="shared" ca="1" si="25"/>
        <v>1</v>
      </c>
      <c r="Q39" s="5">
        <f t="shared" ca="1" si="25"/>
        <v>1</v>
      </c>
      <c r="R39" s="5">
        <f t="shared" ca="1" si="25"/>
        <v>0</v>
      </c>
      <c r="S39" s="5">
        <f t="shared" ca="1" si="25"/>
        <v>1</v>
      </c>
      <c r="T39" s="5">
        <f t="shared" ca="1" si="25"/>
        <v>1</v>
      </c>
      <c r="U39" s="5">
        <f t="shared" ca="1" si="25"/>
        <v>0</v>
      </c>
      <c r="V39" s="2">
        <f t="shared" ca="1" si="22"/>
        <v>1</v>
      </c>
      <c r="W39" s="2">
        <f t="shared" ca="1" si="23"/>
        <v>0.6</v>
      </c>
      <c r="X39" s="2">
        <f t="shared" ca="1" si="24"/>
        <v>0.55000000000000004</v>
      </c>
      <c r="AA39" s="1"/>
      <c r="AB39" s="22"/>
      <c r="AF39" s="4"/>
      <c r="AG39" s="55"/>
      <c r="AH39" s="56"/>
      <c r="AM39" s="55"/>
      <c r="AN39" s="56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</row>
    <row r="40" spans="1:55" x14ac:dyDescent="0.2">
      <c r="A40">
        <v>21</v>
      </c>
      <c r="B40" s="5">
        <f t="shared" ca="1" si="21"/>
        <v>1</v>
      </c>
      <c r="C40" s="5">
        <f t="shared" ca="1" si="26"/>
        <v>0</v>
      </c>
      <c r="D40" s="5">
        <f t="shared" ca="1" si="26"/>
        <v>0</v>
      </c>
      <c r="E40" s="5">
        <f t="shared" ca="1" si="26"/>
        <v>1</v>
      </c>
      <c r="F40" s="5">
        <f t="shared" ca="1" si="26"/>
        <v>0</v>
      </c>
      <c r="G40" s="5">
        <f t="shared" ca="1" si="26"/>
        <v>0</v>
      </c>
      <c r="H40" s="5">
        <f t="shared" ca="1" si="26"/>
        <v>1</v>
      </c>
      <c r="I40" s="5">
        <f t="shared" ca="1" si="26"/>
        <v>0</v>
      </c>
      <c r="J40" s="5">
        <f t="shared" ca="1" si="26"/>
        <v>1</v>
      </c>
      <c r="K40" s="5">
        <f t="shared" ca="1" si="25"/>
        <v>0</v>
      </c>
      <c r="L40" s="5">
        <f t="shared" ca="1" si="25"/>
        <v>1</v>
      </c>
      <c r="M40" s="5">
        <f t="shared" ca="1" si="25"/>
        <v>0</v>
      </c>
      <c r="N40" s="5">
        <f t="shared" ca="1" si="25"/>
        <v>1</v>
      </c>
      <c r="O40" s="5">
        <f t="shared" ca="1" si="25"/>
        <v>0</v>
      </c>
      <c r="P40" s="5">
        <f t="shared" ca="1" si="25"/>
        <v>0</v>
      </c>
      <c r="Q40" s="5">
        <f t="shared" ca="1" si="25"/>
        <v>0</v>
      </c>
      <c r="R40" s="5">
        <f t="shared" ca="1" si="25"/>
        <v>0</v>
      </c>
      <c r="S40" s="5">
        <f t="shared" ca="1" si="25"/>
        <v>0</v>
      </c>
      <c r="T40" s="5">
        <f t="shared" ca="1" si="25"/>
        <v>1</v>
      </c>
      <c r="U40" s="5">
        <f t="shared" ca="1" si="25"/>
        <v>1</v>
      </c>
      <c r="V40" s="2">
        <f t="shared" ca="1" si="22"/>
        <v>1</v>
      </c>
      <c r="W40" s="2">
        <f t="shared" ca="1" si="23"/>
        <v>0.4</v>
      </c>
      <c r="X40" s="2">
        <f t="shared" ca="1" si="24"/>
        <v>0.4</v>
      </c>
      <c r="AA40" s="1"/>
      <c r="AB40" s="22"/>
      <c r="AF40" s="4"/>
      <c r="AG40" s="55"/>
      <c r="AH40" s="56"/>
      <c r="AM40" s="55"/>
      <c r="AN40" s="56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</row>
    <row r="41" spans="1:55" x14ac:dyDescent="0.2">
      <c r="A41">
        <v>22</v>
      </c>
      <c r="B41" s="5">
        <f t="shared" ca="1" si="21"/>
        <v>0</v>
      </c>
      <c r="C41" s="5">
        <f t="shared" ca="1" si="26"/>
        <v>0</v>
      </c>
      <c r="D41" s="5">
        <f t="shared" ca="1" si="26"/>
        <v>1</v>
      </c>
      <c r="E41" s="5">
        <f t="shared" ca="1" si="26"/>
        <v>0</v>
      </c>
      <c r="F41" s="5">
        <f t="shared" ca="1" si="26"/>
        <v>0</v>
      </c>
      <c r="G41" s="5">
        <f t="shared" ca="1" si="26"/>
        <v>0</v>
      </c>
      <c r="H41" s="5">
        <f t="shared" ca="1" si="26"/>
        <v>0</v>
      </c>
      <c r="I41" s="5">
        <f t="shared" ca="1" si="26"/>
        <v>0</v>
      </c>
      <c r="J41" s="5">
        <f t="shared" ca="1" si="26"/>
        <v>0</v>
      </c>
      <c r="K41" s="5">
        <f t="shared" ca="1" si="25"/>
        <v>1</v>
      </c>
      <c r="L41" s="5">
        <f t="shared" ca="1" si="25"/>
        <v>0</v>
      </c>
      <c r="M41" s="5">
        <f t="shared" ca="1" si="25"/>
        <v>0</v>
      </c>
      <c r="N41" s="5">
        <f t="shared" ca="1" si="25"/>
        <v>0</v>
      </c>
      <c r="O41" s="5">
        <f t="shared" ca="1" si="25"/>
        <v>0</v>
      </c>
      <c r="P41" s="5">
        <f t="shared" ca="1" si="25"/>
        <v>0</v>
      </c>
      <c r="Q41" s="5">
        <f t="shared" ca="1" si="25"/>
        <v>0</v>
      </c>
      <c r="R41" s="5">
        <f t="shared" ca="1" si="25"/>
        <v>1</v>
      </c>
      <c r="S41" s="5">
        <f t="shared" ca="1" si="25"/>
        <v>0</v>
      </c>
      <c r="T41" s="5">
        <f t="shared" ca="1" si="25"/>
        <v>0</v>
      </c>
      <c r="U41" s="5">
        <f t="shared" ca="1" si="25"/>
        <v>0</v>
      </c>
      <c r="V41" s="2">
        <f t="shared" ca="1" si="22"/>
        <v>0</v>
      </c>
      <c r="W41" s="2">
        <f t="shared" ca="1" si="23"/>
        <v>0.2</v>
      </c>
      <c r="X41" s="2">
        <f t="shared" ca="1" si="24"/>
        <v>0.15</v>
      </c>
      <c r="AA41" s="1"/>
      <c r="AB41" s="22"/>
      <c r="AF41" s="4"/>
      <c r="AG41" s="55"/>
      <c r="AH41" s="56"/>
      <c r="AM41" s="55"/>
      <c r="AN41" s="56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</row>
    <row r="42" spans="1:55" x14ac:dyDescent="0.2">
      <c r="A42">
        <v>23</v>
      </c>
      <c r="B42" s="5">
        <f t="shared" ca="1" si="21"/>
        <v>1</v>
      </c>
      <c r="C42" s="5">
        <f t="shared" ca="1" si="26"/>
        <v>1</v>
      </c>
      <c r="D42" s="5">
        <f t="shared" ca="1" si="26"/>
        <v>1</v>
      </c>
      <c r="E42" s="5">
        <f t="shared" ca="1" si="26"/>
        <v>0</v>
      </c>
      <c r="F42" s="5">
        <f t="shared" ca="1" si="26"/>
        <v>1</v>
      </c>
      <c r="G42" s="5">
        <f t="shared" ca="1" si="26"/>
        <v>1</v>
      </c>
      <c r="H42" s="5">
        <f t="shared" ca="1" si="26"/>
        <v>1</v>
      </c>
      <c r="I42" s="5">
        <f t="shared" ca="1" si="26"/>
        <v>0</v>
      </c>
      <c r="J42" s="5">
        <f t="shared" ca="1" si="26"/>
        <v>1</v>
      </c>
      <c r="K42" s="5">
        <f t="shared" ca="1" si="25"/>
        <v>0</v>
      </c>
      <c r="L42" s="5">
        <f t="shared" ca="1" si="25"/>
        <v>1</v>
      </c>
      <c r="M42" s="5">
        <f t="shared" ca="1" si="25"/>
        <v>0</v>
      </c>
      <c r="N42" s="5">
        <f t="shared" ca="1" si="25"/>
        <v>1</v>
      </c>
      <c r="O42" s="5">
        <f t="shared" ca="1" si="25"/>
        <v>0</v>
      </c>
      <c r="P42" s="5">
        <f t="shared" ca="1" si="25"/>
        <v>0</v>
      </c>
      <c r="Q42" s="5">
        <f t="shared" ca="1" si="25"/>
        <v>0</v>
      </c>
      <c r="R42" s="5">
        <f t="shared" ca="1" si="25"/>
        <v>0</v>
      </c>
      <c r="S42" s="5">
        <f t="shared" ca="1" si="25"/>
        <v>0</v>
      </c>
      <c r="T42" s="5">
        <f t="shared" ca="1" si="25"/>
        <v>0</v>
      </c>
      <c r="U42" s="5">
        <f t="shared" ca="1" si="25"/>
        <v>1</v>
      </c>
      <c r="V42" s="2">
        <f t="shared" ca="1" si="22"/>
        <v>1</v>
      </c>
      <c r="W42" s="2">
        <f t="shared" ca="1" si="23"/>
        <v>0.8</v>
      </c>
      <c r="X42" s="2">
        <f t="shared" ca="1" si="24"/>
        <v>0.5</v>
      </c>
      <c r="AA42" s="1"/>
      <c r="AB42" s="22"/>
      <c r="AF42" s="4"/>
      <c r="AG42" s="55"/>
      <c r="AH42" s="56"/>
      <c r="AM42" s="55"/>
      <c r="AN42" s="56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</row>
    <row r="43" spans="1:55" x14ac:dyDescent="0.2">
      <c r="A43">
        <v>24</v>
      </c>
      <c r="B43" s="5">
        <f t="shared" ca="1" si="21"/>
        <v>0</v>
      </c>
      <c r="C43" s="5">
        <f t="shared" ca="1" si="26"/>
        <v>1</v>
      </c>
      <c r="D43" s="5">
        <f t="shared" ca="1" si="26"/>
        <v>1</v>
      </c>
      <c r="E43" s="5">
        <f t="shared" ca="1" si="26"/>
        <v>0</v>
      </c>
      <c r="F43" s="5">
        <f t="shared" ca="1" si="26"/>
        <v>0</v>
      </c>
      <c r="G43" s="5">
        <f t="shared" ca="1" si="26"/>
        <v>0</v>
      </c>
      <c r="H43" s="5">
        <f t="shared" ca="1" si="26"/>
        <v>0</v>
      </c>
      <c r="I43" s="5">
        <f t="shared" ca="1" si="26"/>
        <v>0</v>
      </c>
      <c r="J43" s="5">
        <f t="shared" ca="1" si="26"/>
        <v>0</v>
      </c>
      <c r="K43" s="5">
        <f t="shared" ref="K43:U52" ca="1" si="27">IF(RAND()&lt;=$B$1,1,0)</f>
        <v>1</v>
      </c>
      <c r="L43" s="5">
        <f t="shared" ca="1" si="27"/>
        <v>1</v>
      </c>
      <c r="M43" s="5">
        <f t="shared" ca="1" si="27"/>
        <v>1</v>
      </c>
      <c r="N43" s="5">
        <f t="shared" ca="1" si="27"/>
        <v>1</v>
      </c>
      <c r="O43" s="5">
        <f t="shared" ca="1" si="27"/>
        <v>1</v>
      </c>
      <c r="P43" s="5">
        <f t="shared" ca="1" si="27"/>
        <v>1</v>
      </c>
      <c r="Q43" s="5">
        <f t="shared" ca="1" si="27"/>
        <v>0</v>
      </c>
      <c r="R43" s="5">
        <f t="shared" ca="1" si="27"/>
        <v>1</v>
      </c>
      <c r="S43" s="5">
        <f t="shared" ca="1" si="27"/>
        <v>1</v>
      </c>
      <c r="T43" s="5">
        <f t="shared" ca="1" si="27"/>
        <v>1</v>
      </c>
      <c r="U43" s="5">
        <f t="shared" ca="1" si="27"/>
        <v>0</v>
      </c>
      <c r="V43" s="2">
        <f t="shared" ca="1" si="22"/>
        <v>0</v>
      </c>
      <c r="W43" s="2">
        <f t="shared" ca="1" si="23"/>
        <v>0.4</v>
      </c>
      <c r="X43" s="2">
        <f t="shared" ca="1" si="24"/>
        <v>0.55000000000000004</v>
      </c>
      <c r="AA43" s="1"/>
      <c r="AB43" s="22"/>
      <c r="AF43" s="4"/>
      <c r="AG43" s="55"/>
      <c r="AH43" s="56"/>
      <c r="AM43" s="55"/>
      <c r="AN43" s="56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</row>
    <row r="44" spans="1:55" x14ac:dyDescent="0.2">
      <c r="A44">
        <v>25</v>
      </c>
      <c r="B44" s="5">
        <f t="shared" ca="1" si="21"/>
        <v>0</v>
      </c>
      <c r="C44" s="5">
        <f t="shared" ref="C44:J53" ca="1" si="28">IF(RAND()&lt;=$B$1,1,0)</f>
        <v>1</v>
      </c>
      <c r="D44" s="5">
        <f t="shared" ca="1" si="28"/>
        <v>0</v>
      </c>
      <c r="E44" s="5">
        <f t="shared" ca="1" si="28"/>
        <v>0</v>
      </c>
      <c r="F44" s="5">
        <f t="shared" ca="1" si="28"/>
        <v>1</v>
      </c>
      <c r="G44" s="5">
        <f t="shared" ca="1" si="28"/>
        <v>1</v>
      </c>
      <c r="H44" s="5">
        <f t="shared" ca="1" si="28"/>
        <v>1</v>
      </c>
      <c r="I44" s="5">
        <f t="shared" ca="1" si="28"/>
        <v>0</v>
      </c>
      <c r="J44" s="5">
        <f t="shared" ca="1" si="28"/>
        <v>0</v>
      </c>
      <c r="K44" s="5">
        <f t="shared" ca="1" si="27"/>
        <v>0</v>
      </c>
      <c r="L44" s="5">
        <f t="shared" ca="1" si="27"/>
        <v>0</v>
      </c>
      <c r="M44" s="5">
        <f t="shared" ca="1" si="27"/>
        <v>0</v>
      </c>
      <c r="N44" s="5">
        <f t="shared" ca="1" si="27"/>
        <v>1</v>
      </c>
      <c r="O44" s="5">
        <f t="shared" ca="1" si="27"/>
        <v>0</v>
      </c>
      <c r="P44" s="5">
        <f t="shared" ca="1" si="27"/>
        <v>0</v>
      </c>
      <c r="Q44" s="5">
        <f t="shared" ca="1" si="27"/>
        <v>1</v>
      </c>
      <c r="R44" s="5">
        <f t="shared" ca="1" si="27"/>
        <v>1</v>
      </c>
      <c r="S44" s="5">
        <f t="shared" ca="1" si="27"/>
        <v>0</v>
      </c>
      <c r="T44" s="5">
        <f t="shared" ca="1" si="27"/>
        <v>1</v>
      </c>
      <c r="U44" s="5">
        <f t="shared" ca="1" si="27"/>
        <v>1</v>
      </c>
      <c r="V44" s="2">
        <f t="shared" ca="1" si="22"/>
        <v>0</v>
      </c>
      <c r="W44" s="2">
        <f t="shared" ca="1" si="23"/>
        <v>0.4</v>
      </c>
      <c r="X44" s="2">
        <f t="shared" ca="1" si="24"/>
        <v>0.45</v>
      </c>
      <c r="AA44" s="1"/>
      <c r="AB44" s="22"/>
      <c r="AF44" s="4"/>
      <c r="AG44" s="55"/>
      <c r="AH44" s="56"/>
      <c r="AM44" s="55"/>
      <c r="AN44" s="56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</row>
    <row r="45" spans="1:55" x14ac:dyDescent="0.2">
      <c r="A45">
        <v>26</v>
      </c>
      <c r="B45" s="5">
        <f t="shared" ca="1" si="21"/>
        <v>1</v>
      </c>
      <c r="C45" s="5">
        <f t="shared" ca="1" si="28"/>
        <v>1</v>
      </c>
      <c r="D45" s="5">
        <f t="shared" ca="1" si="28"/>
        <v>1</v>
      </c>
      <c r="E45" s="5">
        <f t="shared" ca="1" si="28"/>
        <v>1</v>
      </c>
      <c r="F45" s="5">
        <f t="shared" ca="1" si="28"/>
        <v>1</v>
      </c>
      <c r="G45" s="5">
        <f t="shared" ca="1" si="28"/>
        <v>0</v>
      </c>
      <c r="H45" s="5">
        <f t="shared" ca="1" si="28"/>
        <v>0</v>
      </c>
      <c r="I45" s="5">
        <f t="shared" ca="1" si="28"/>
        <v>1</v>
      </c>
      <c r="J45" s="5">
        <f t="shared" ca="1" si="28"/>
        <v>0</v>
      </c>
      <c r="K45" s="5">
        <f t="shared" ca="1" si="27"/>
        <v>1</v>
      </c>
      <c r="L45" s="5">
        <f t="shared" ca="1" si="27"/>
        <v>0</v>
      </c>
      <c r="M45" s="5">
        <f t="shared" ca="1" si="27"/>
        <v>1</v>
      </c>
      <c r="N45" s="5">
        <f t="shared" ca="1" si="27"/>
        <v>1</v>
      </c>
      <c r="O45" s="5">
        <f t="shared" ca="1" si="27"/>
        <v>1</v>
      </c>
      <c r="P45" s="5">
        <f t="shared" ca="1" si="27"/>
        <v>0</v>
      </c>
      <c r="Q45" s="5">
        <f t="shared" ca="1" si="27"/>
        <v>0</v>
      </c>
      <c r="R45" s="5">
        <f t="shared" ca="1" si="27"/>
        <v>1</v>
      </c>
      <c r="S45" s="5">
        <f t="shared" ca="1" si="27"/>
        <v>0</v>
      </c>
      <c r="T45" s="5">
        <f t="shared" ca="1" si="27"/>
        <v>1</v>
      </c>
      <c r="U45" s="5">
        <f t="shared" ca="1" si="27"/>
        <v>0</v>
      </c>
      <c r="V45" s="2">
        <f t="shared" ca="1" si="22"/>
        <v>1</v>
      </c>
      <c r="W45" s="2">
        <f t="shared" ca="1" si="23"/>
        <v>1</v>
      </c>
      <c r="X45" s="2">
        <f t="shared" ca="1" si="24"/>
        <v>0.6</v>
      </c>
      <c r="AA45" s="1"/>
      <c r="AB45" s="22"/>
      <c r="AF45" s="4"/>
      <c r="AG45" s="55"/>
      <c r="AH45" s="56"/>
      <c r="AM45" s="55"/>
      <c r="AN45" s="56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</row>
    <row r="46" spans="1:55" x14ac:dyDescent="0.2">
      <c r="A46">
        <v>27</v>
      </c>
      <c r="B46" s="5">
        <f t="shared" ca="1" si="21"/>
        <v>0</v>
      </c>
      <c r="C46" s="5">
        <f t="shared" ca="1" si="28"/>
        <v>0</v>
      </c>
      <c r="D46" s="5">
        <f t="shared" ca="1" si="28"/>
        <v>0</v>
      </c>
      <c r="E46" s="5">
        <f t="shared" ca="1" si="28"/>
        <v>0</v>
      </c>
      <c r="F46" s="5">
        <f t="shared" ca="1" si="28"/>
        <v>1</v>
      </c>
      <c r="G46" s="5">
        <f t="shared" ca="1" si="28"/>
        <v>1</v>
      </c>
      <c r="H46" s="5">
        <f t="shared" ca="1" si="28"/>
        <v>1</v>
      </c>
      <c r="I46" s="5">
        <f t="shared" ca="1" si="28"/>
        <v>1</v>
      </c>
      <c r="J46" s="5">
        <f t="shared" ca="1" si="28"/>
        <v>1</v>
      </c>
      <c r="K46" s="5">
        <f t="shared" ca="1" si="27"/>
        <v>0</v>
      </c>
      <c r="L46" s="5">
        <f t="shared" ca="1" si="27"/>
        <v>0</v>
      </c>
      <c r="M46" s="5">
        <f t="shared" ca="1" si="27"/>
        <v>0</v>
      </c>
      <c r="N46" s="5">
        <f t="shared" ca="1" si="27"/>
        <v>1</v>
      </c>
      <c r="O46" s="5">
        <f t="shared" ca="1" si="27"/>
        <v>0</v>
      </c>
      <c r="P46" s="5">
        <f t="shared" ca="1" si="27"/>
        <v>1</v>
      </c>
      <c r="Q46" s="5">
        <f t="shared" ca="1" si="27"/>
        <v>0</v>
      </c>
      <c r="R46" s="5">
        <f t="shared" ca="1" si="27"/>
        <v>1</v>
      </c>
      <c r="S46" s="5">
        <f t="shared" ca="1" si="27"/>
        <v>0</v>
      </c>
      <c r="T46" s="5">
        <f t="shared" ca="1" si="27"/>
        <v>1</v>
      </c>
      <c r="U46" s="5">
        <f t="shared" ca="1" si="27"/>
        <v>1</v>
      </c>
      <c r="V46" s="2">
        <f t="shared" ca="1" si="22"/>
        <v>0</v>
      </c>
      <c r="W46" s="2">
        <f t="shared" ca="1" si="23"/>
        <v>0.2</v>
      </c>
      <c r="X46" s="2">
        <f t="shared" ca="1" si="24"/>
        <v>0.5</v>
      </c>
      <c r="AA46" s="1"/>
      <c r="AB46" s="22"/>
      <c r="AF46" s="4"/>
      <c r="AG46" s="55"/>
      <c r="AH46" s="56"/>
      <c r="AM46" s="55"/>
      <c r="AN46" s="56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</row>
    <row r="47" spans="1:55" x14ac:dyDescent="0.2">
      <c r="A47">
        <v>28</v>
      </c>
      <c r="B47" s="5">
        <f t="shared" ca="1" si="21"/>
        <v>0</v>
      </c>
      <c r="C47" s="5">
        <f t="shared" ca="1" si="28"/>
        <v>0</v>
      </c>
      <c r="D47" s="5">
        <f t="shared" ca="1" si="28"/>
        <v>1</v>
      </c>
      <c r="E47" s="5">
        <f t="shared" ca="1" si="28"/>
        <v>0</v>
      </c>
      <c r="F47" s="5">
        <f t="shared" ca="1" si="28"/>
        <v>1</v>
      </c>
      <c r="G47" s="5">
        <f t="shared" ca="1" si="28"/>
        <v>1</v>
      </c>
      <c r="H47" s="5">
        <f t="shared" ca="1" si="28"/>
        <v>1</v>
      </c>
      <c r="I47" s="5">
        <f t="shared" ca="1" si="28"/>
        <v>0</v>
      </c>
      <c r="J47" s="5">
        <f t="shared" ca="1" si="28"/>
        <v>0</v>
      </c>
      <c r="K47" s="5">
        <f t="shared" ca="1" si="27"/>
        <v>0</v>
      </c>
      <c r="L47" s="5">
        <f t="shared" ca="1" si="27"/>
        <v>1</v>
      </c>
      <c r="M47" s="5">
        <f t="shared" ca="1" si="27"/>
        <v>0</v>
      </c>
      <c r="N47" s="5">
        <f t="shared" ca="1" si="27"/>
        <v>0</v>
      </c>
      <c r="O47" s="5">
        <f t="shared" ca="1" si="27"/>
        <v>1</v>
      </c>
      <c r="P47" s="5">
        <f t="shared" ca="1" si="27"/>
        <v>1</v>
      </c>
      <c r="Q47" s="5">
        <f t="shared" ca="1" si="27"/>
        <v>0</v>
      </c>
      <c r="R47" s="5">
        <f t="shared" ca="1" si="27"/>
        <v>1</v>
      </c>
      <c r="S47" s="5">
        <f t="shared" ca="1" si="27"/>
        <v>1</v>
      </c>
      <c r="T47" s="5">
        <f t="shared" ca="1" si="27"/>
        <v>0</v>
      </c>
      <c r="U47" s="5">
        <f t="shared" ca="1" si="27"/>
        <v>1</v>
      </c>
      <c r="V47" s="2">
        <f t="shared" ca="1" si="22"/>
        <v>0</v>
      </c>
      <c r="W47" s="2">
        <f t="shared" ca="1" si="23"/>
        <v>0.4</v>
      </c>
      <c r="X47" s="2">
        <f t="shared" ca="1" si="24"/>
        <v>0.5</v>
      </c>
      <c r="AA47" s="1"/>
      <c r="AB47" s="22"/>
      <c r="AF47" s="4"/>
      <c r="AG47" s="55"/>
      <c r="AH47" s="56"/>
      <c r="AM47" s="55"/>
      <c r="AN47" s="56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</row>
    <row r="48" spans="1:55" x14ac:dyDescent="0.2">
      <c r="A48">
        <v>29</v>
      </c>
      <c r="B48" s="5">
        <f t="shared" ca="1" si="21"/>
        <v>1</v>
      </c>
      <c r="C48" s="5">
        <f t="shared" ca="1" si="28"/>
        <v>0</v>
      </c>
      <c r="D48" s="5">
        <f t="shared" ca="1" si="28"/>
        <v>1</v>
      </c>
      <c r="E48" s="5">
        <f t="shared" ca="1" si="28"/>
        <v>0</v>
      </c>
      <c r="F48" s="5">
        <f t="shared" ca="1" si="28"/>
        <v>0</v>
      </c>
      <c r="G48" s="5">
        <f t="shared" ca="1" si="28"/>
        <v>1</v>
      </c>
      <c r="H48" s="5">
        <f t="shared" ca="1" si="28"/>
        <v>1</v>
      </c>
      <c r="I48" s="5">
        <f t="shared" ca="1" si="28"/>
        <v>1</v>
      </c>
      <c r="J48" s="5">
        <f t="shared" ca="1" si="28"/>
        <v>0</v>
      </c>
      <c r="K48" s="5">
        <f t="shared" ca="1" si="27"/>
        <v>1</v>
      </c>
      <c r="L48" s="5">
        <f t="shared" ca="1" si="27"/>
        <v>0</v>
      </c>
      <c r="M48" s="5">
        <f t="shared" ca="1" si="27"/>
        <v>1</v>
      </c>
      <c r="N48" s="5">
        <f t="shared" ca="1" si="27"/>
        <v>0</v>
      </c>
      <c r="O48" s="5">
        <f t="shared" ca="1" si="27"/>
        <v>1</v>
      </c>
      <c r="P48" s="5">
        <f t="shared" ca="1" si="27"/>
        <v>1</v>
      </c>
      <c r="Q48" s="5">
        <f t="shared" ca="1" si="27"/>
        <v>1</v>
      </c>
      <c r="R48" s="5">
        <f t="shared" ca="1" si="27"/>
        <v>0</v>
      </c>
      <c r="S48" s="5">
        <f t="shared" ca="1" si="27"/>
        <v>0</v>
      </c>
      <c r="T48" s="5">
        <f t="shared" ca="1" si="27"/>
        <v>0</v>
      </c>
      <c r="U48" s="5">
        <f t="shared" ca="1" si="27"/>
        <v>1</v>
      </c>
      <c r="V48" s="2">
        <f t="shared" ca="1" si="22"/>
        <v>1</v>
      </c>
      <c r="W48" s="2">
        <f t="shared" ca="1" si="23"/>
        <v>0.4</v>
      </c>
      <c r="X48" s="2">
        <f t="shared" ca="1" si="24"/>
        <v>0.55000000000000004</v>
      </c>
      <c r="AA48" s="1"/>
      <c r="AB48" s="22"/>
      <c r="AF48" s="4"/>
      <c r="AG48" s="55"/>
      <c r="AH48" s="56"/>
      <c r="AM48" s="55"/>
      <c r="AN48" s="56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</row>
    <row r="49" spans="1:54" x14ac:dyDescent="0.2">
      <c r="A49">
        <v>30</v>
      </c>
      <c r="B49" s="5">
        <f t="shared" ca="1" si="21"/>
        <v>1</v>
      </c>
      <c r="C49" s="5">
        <f t="shared" ca="1" si="28"/>
        <v>1</v>
      </c>
      <c r="D49" s="5">
        <f t="shared" ca="1" si="28"/>
        <v>0</v>
      </c>
      <c r="E49" s="5">
        <f t="shared" ca="1" si="28"/>
        <v>0</v>
      </c>
      <c r="F49" s="5">
        <f t="shared" ca="1" si="28"/>
        <v>0</v>
      </c>
      <c r="G49" s="5">
        <f t="shared" ca="1" si="28"/>
        <v>0</v>
      </c>
      <c r="H49" s="5">
        <f t="shared" ca="1" si="28"/>
        <v>1</v>
      </c>
      <c r="I49" s="5">
        <f t="shared" ca="1" si="28"/>
        <v>1</v>
      </c>
      <c r="J49" s="5">
        <f t="shared" ca="1" si="28"/>
        <v>1</v>
      </c>
      <c r="K49" s="5">
        <f t="shared" ca="1" si="27"/>
        <v>1</v>
      </c>
      <c r="L49" s="5">
        <f t="shared" ca="1" si="27"/>
        <v>0</v>
      </c>
      <c r="M49" s="5">
        <f t="shared" ca="1" si="27"/>
        <v>1</v>
      </c>
      <c r="N49" s="5">
        <f t="shared" ca="1" si="27"/>
        <v>1</v>
      </c>
      <c r="O49" s="5">
        <f t="shared" ca="1" si="27"/>
        <v>0</v>
      </c>
      <c r="P49" s="5">
        <f t="shared" ca="1" si="27"/>
        <v>1</v>
      </c>
      <c r="Q49" s="5">
        <f t="shared" ca="1" si="27"/>
        <v>0</v>
      </c>
      <c r="R49" s="5">
        <f t="shared" ca="1" si="27"/>
        <v>0</v>
      </c>
      <c r="S49" s="5">
        <f t="shared" ca="1" si="27"/>
        <v>0</v>
      </c>
      <c r="T49" s="5">
        <f t="shared" ca="1" si="27"/>
        <v>0</v>
      </c>
      <c r="U49" s="5">
        <f t="shared" ca="1" si="27"/>
        <v>0</v>
      </c>
      <c r="V49" s="2">
        <f t="shared" ca="1" si="22"/>
        <v>1</v>
      </c>
      <c r="W49" s="2">
        <f t="shared" ca="1" si="23"/>
        <v>0.4</v>
      </c>
      <c r="X49" s="2">
        <f t="shared" ca="1" si="24"/>
        <v>0.45</v>
      </c>
      <c r="AA49" s="1"/>
      <c r="AB49" s="22"/>
      <c r="AF49" s="4"/>
      <c r="AG49" s="55"/>
      <c r="AH49" s="56"/>
      <c r="AM49" s="55"/>
      <c r="AN49" s="56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</row>
    <row r="50" spans="1:54" x14ac:dyDescent="0.2">
      <c r="A50">
        <v>31</v>
      </c>
      <c r="B50" s="5">
        <f t="shared" ca="1" si="21"/>
        <v>1</v>
      </c>
      <c r="C50" s="5">
        <f t="shared" ca="1" si="28"/>
        <v>0</v>
      </c>
      <c r="D50" s="5">
        <f t="shared" ca="1" si="28"/>
        <v>1</v>
      </c>
      <c r="E50" s="5">
        <f t="shared" ca="1" si="28"/>
        <v>0</v>
      </c>
      <c r="F50" s="5">
        <f t="shared" ca="1" si="28"/>
        <v>1</v>
      </c>
      <c r="G50" s="5">
        <f t="shared" ca="1" si="28"/>
        <v>1</v>
      </c>
      <c r="H50" s="5">
        <f t="shared" ca="1" si="28"/>
        <v>1</v>
      </c>
      <c r="I50" s="5">
        <f t="shared" ca="1" si="28"/>
        <v>0</v>
      </c>
      <c r="J50" s="5">
        <f t="shared" ca="1" si="28"/>
        <v>0</v>
      </c>
      <c r="K50" s="5">
        <f t="shared" ca="1" si="27"/>
        <v>0</v>
      </c>
      <c r="L50" s="5">
        <f t="shared" ca="1" si="27"/>
        <v>0</v>
      </c>
      <c r="M50" s="5">
        <f t="shared" ca="1" si="27"/>
        <v>0</v>
      </c>
      <c r="N50" s="5">
        <f t="shared" ca="1" si="27"/>
        <v>0</v>
      </c>
      <c r="O50" s="5">
        <f t="shared" ca="1" si="27"/>
        <v>1</v>
      </c>
      <c r="P50" s="5">
        <f t="shared" ca="1" si="27"/>
        <v>0</v>
      </c>
      <c r="Q50" s="5">
        <f t="shared" ca="1" si="27"/>
        <v>1</v>
      </c>
      <c r="R50" s="5">
        <f t="shared" ca="1" si="27"/>
        <v>0</v>
      </c>
      <c r="S50" s="5">
        <f t="shared" ca="1" si="27"/>
        <v>0</v>
      </c>
      <c r="T50" s="5">
        <f t="shared" ca="1" si="27"/>
        <v>0</v>
      </c>
      <c r="U50" s="5">
        <f t="shared" ca="1" si="27"/>
        <v>0</v>
      </c>
      <c r="V50" s="2">
        <f t="shared" ca="1" si="22"/>
        <v>1</v>
      </c>
      <c r="W50" s="2">
        <f t="shared" ca="1" si="23"/>
        <v>0.6</v>
      </c>
      <c r="X50" s="2">
        <f t="shared" ca="1" si="24"/>
        <v>0.35</v>
      </c>
      <c r="AA50" s="1"/>
      <c r="AB50" s="22"/>
      <c r="AF50" s="4"/>
      <c r="AG50" s="55"/>
      <c r="AH50" s="56"/>
      <c r="AM50" s="55"/>
      <c r="AN50" s="56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</row>
    <row r="51" spans="1:54" x14ac:dyDescent="0.2">
      <c r="A51">
        <v>32</v>
      </c>
      <c r="B51" s="5">
        <f t="shared" ca="1" si="21"/>
        <v>0</v>
      </c>
      <c r="C51" s="5">
        <f t="shared" ca="1" si="28"/>
        <v>1</v>
      </c>
      <c r="D51" s="5">
        <f t="shared" ca="1" si="28"/>
        <v>0</v>
      </c>
      <c r="E51" s="5">
        <f t="shared" ca="1" si="28"/>
        <v>0</v>
      </c>
      <c r="F51" s="5">
        <f t="shared" ca="1" si="28"/>
        <v>1</v>
      </c>
      <c r="G51" s="5">
        <f t="shared" ca="1" si="28"/>
        <v>0</v>
      </c>
      <c r="H51" s="5">
        <f t="shared" ca="1" si="28"/>
        <v>0</v>
      </c>
      <c r="I51" s="5">
        <f t="shared" ca="1" si="28"/>
        <v>0</v>
      </c>
      <c r="J51" s="5">
        <f t="shared" ca="1" si="28"/>
        <v>1</v>
      </c>
      <c r="K51" s="5">
        <f t="shared" ca="1" si="27"/>
        <v>1</v>
      </c>
      <c r="L51" s="5">
        <f t="shared" ca="1" si="27"/>
        <v>0</v>
      </c>
      <c r="M51" s="5">
        <f t="shared" ca="1" si="27"/>
        <v>0</v>
      </c>
      <c r="N51" s="5">
        <f t="shared" ca="1" si="27"/>
        <v>0</v>
      </c>
      <c r="O51" s="5">
        <f t="shared" ca="1" si="27"/>
        <v>0</v>
      </c>
      <c r="P51" s="5">
        <f t="shared" ca="1" si="27"/>
        <v>0</v>
      </c>
      <c r="Q51" s="5">
        <f t="shared" ca="1" si="27"/>
        <v>1</v>
      </c>
      <c r="R51" s="5">
        <f t="shared" ca="1" si="27"/>
        <v>1</v>
      </c>
      <c r="S51" s="5">
        <f t="shared" ca="1" si="27"/>
        <v>0</v>
      </c>
      <c r="T51" s="5">
        <f t="shared" ca="1" si="27"/>
        <v>0</v>
      </c>
      <c r="U51" s="5">
        <f t="shared" ca="1" si="27"/>
        <v>1</v>
      </c>
      <c r="V51" s="2">
        <f t="shared" ca="1" si="22"/>
        <v>0</v>
      </c>
      <c r="W51" s="2">
        <f t="shared" ca="1" si="23"/>
        <v>0.4</v>
      </c>
      <c r="X51" s="2">
        <f t="shared" ca="1" si="24"/>
        <v>0.35</v>
      </c>
      <c r="AA51" s="1"/>
      <c r="AB51" s="22"/>
      <c r="AF51" s="4"/>
      <c r="AG51" s="55"/>
      <c r="AH51" s="56"/>
      <c r="AM51" s="55"/>
      <c r="AN51" s="56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</row>
    <row r="52" spans="1:54" x14ac:dyDescent="0.2">
      <c r="A52">
        <v>33</v>
      </c>
      <c r="B52" s="5">
        <f t="shared" ca="1" si="21"/>
        <v>1</v>
      </c>
      <c r="C52" s="5">
        <f t="shared" ca="1" si="28"/>
        <v>1</v>
      </c>
      <c r="D52" s="5">
        <f t="shared" ca="1" si="28"/>
        <v>1</v>
      </c>
      <c r="E52" s="5">
        <f t="shared" ca="1" si="28"/>
        <v>0</v>
      </c>
      <c r="F52" s="5">
        <f t="shared" ca="1" si="28"/>
        <v>1</v>
      </c>
      <c r="G52" s="5">
        <f t="shared" ca="1" si="28"/>
        <v>0</v>
      </c>
      <c r="H52" s="5">
        <f t="shared" ca="1" si="28"/>
        <v>1</v>
      </c>
      <c r="I52" s="5">
        <f t="shared" ca="1" si="28"/>
        <v>0</v>
      </c>
      <c r="J52" s="5">
        <f t="shared" ca="1" si="28"/>
        <v>0</v>
      </c>
      <c r="K52" s="5">
        <f t="shared" ca="1" si="27"/>
        <v>1</v>
      </c>
      <c r="L52" s="5">
        <f t="shared" ca="1" si="27"/>
        <v>1</v>
      </c>
      <c r="M52" s="5">
        <f t="shared" ca="1" si="27"/>
        <v>1</v>
      </c>
      <c r="N52" s="5">
        <f t="shared" ca="1" si="27"/>
        <v>0</v>
      </c>
      <c r="O52" s="5">
        <f t="shared" ca="1" si="27"/>
        <v>1</v>
      </c>
      <c r="P52" s="5">
        <f t="shared" ca="1" si="27"/>
        <v>1</v>
      </c>
      <c r="Q52" s="5">
        <f t="shared" ca="1" si="27"/>
        <v>1</v>
      </c>
      <c r="R52" s="5">
        <f t="shared" ca="1" si="27"/>
        <v>1</v>
      </c>
      <c r="S52" s="5">
        <f t="shared" ca="1" si="27"/>
        <v>0</v>
      </c>
      <c r="T52" s="5">
        <f t="shared" ca="1" si="27"/>
        <v>1</v>
      </c>
      <c r="U52" s="5">
        <f t="shared" ca="1" si="27"/>
        <v>0</v>
      </c>
      <c r="V52" s="2">
        <f t="shared" ca="1" si="22"/>
        <v>1</v>
      </c>
      <c r="W52" s="2">
        <f t="shared" ca="1" si="23"/>
        <v>0.8</v>
      </c>
      <c r="X52" s="2">
        <f t="shared" ca="1" si="24"/>
        <v>0.65</v>
      </c>
      <c r="AA52" s="1"/>
      <c r="AB52" s="22"/>
      <c r="AF52" s="4"/>
      <c r="AG52" s="55"/>
      <c r="AH52" s="56"/>
      <c r="AM52" s="55"/>
      <c r="AN52" s="56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</row>
    <row r="53" spans="1:54" x14ac:dyDescent="0.2">
      <c r="A53">
        <v>34</v>
      </c>
      <c r="B53" s="5">
        <f t="shared" ca="1" si="21"/>
        <v>0</v>
      </c>
      <c r="C53" s="5">
        <f t="shared" ca="1" si="28"/>
        <v>1</v>
      </c>
      <c r="D53" s="5">
        <f t="shared" ca="1" si="28"/>
        <v>1</v>
      </c>
      <c r="E53" s="5">
        <f t="shared" ca="1" si="28"/>
        <v>1</v>
      </c>
      <c r="F53" s="5">
        <f t="shared" ca="1" si="28"/>
        <v>1</v>
      </c>
      <c r="G53" s="5">
        <f t="shared" ca="1" si="28"/>
        <v>1</v>
      </c>
      <c r="H53" s="5">
        <f t="shared" ca="1" si="28"/>
        <v>0</v>
      </c>
      <c r="I53" s="5">
        <f t="shared" ca="1" si="28"/>
        <v>0</v>
      </c>
      <c r="J53" s="5">
        <f t="shared" ca="1" si="28"/>
        <v>1</v>
      </c>
      <c r="K53" s="5">
        <f t="shared" ref="K53:U62" ca="1" si="29">IF(RAND()&lt;=$B$1,1,0)</f>
        <v>1</v>
      </c>
      <c r="L53" s="5">
        <f t="shared" ca="1" si="29"/>
        <v>0</v>
      </c>
      <c r="M53" s="5">
        <f t="shared" ca="1" si="29"/>
        <v>0</v>
      </c>
      <c r="N53" s="5">
        <f t="shared" ca="1" si="29"/>
        <v>0</v>
      </c>
      <c r="O53" s="5">
        <f t="shared" ca="1" si="29"/>
        <v>0</v>
      </c>
      <c r="P53" s="5">
        <f t="shared" ca="1" si="29"/>
        <v>1</v>
      </c>
      <c r="Q53" s="5">
        <f t="shared" ca="1" si="29"/>
        <v>1</v>
      </c>
      <c r="R53" s="5">
        <f t="shared" ca="1" si="29"/>
        <v>1</v>
      </c>
      <c r="S53" s="5">
        <f t="shared" ca="1" si="29"/>
        <v>1</v>
      </c>
      <c r="T53" s="5">
        <f t="shared" ca="1" si="29"/>
        <v>0</v>
      </c>
      <c r="U53" s="5">
        <f t="shared" ca="1" si="29"/>
        <v>1</v>
      </c>
      <c r="V53" s="2">
        <f t="shared" ca="1" si="22"/>
        <v>0</v>
      </c>
      <c r="W53" s="2">
        <f t="shared" ca="1" si="23"/>
        <v>0.8</v>
      </c>
      <c r="X53" s="2">
        <f t="shared" ca="1" si="24"/>
        <v>0.6</v>
      </c>
      <c r="AA53" s="1"/>
      <c r="AB53" s="22"/>
      <c r="AF53" s="4"/>
      <c r="AG53" s="55"/>
      <c r="AH53" s="56"/>
      <c r="AM53" s="55"/>
      <c r="AN53" s="56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</row>
    <row r="54" spans="1:54" x14ac:dyDescent="0.2">
      <c r="A54">
        <v>35</v>
      </c>
      <c r="B54" s="5">
        <f t="shared" ca="1" si="21"/>
        <v>0</v>
      </c>
      <c r="C54" s="5">
        <f t="shared" ref="C54:J63" ca="1" si="30">IF(RAND()&lt;=$B$1,1,0)</f>
        <v>0</v>
      </c>
      <c r="D54" s="5">
        <f t="shared" ca="1" si="30"/>
        <v>0</v>
      </c>
      <c r="E54" s="5">
        <f t="shared" ca="1" si="30"/>
        <v>0</v>
      </c>
      <c r="F54" s="5">
        <f t="shared" ca="1" si="30"/>
        <v>0</v>
      </c>
      <c r="G54" s="5">
        <f t="shared" ca="1" si="30"/>
        <v>0</v>
      </c>
      <c r="H54" s="5">
        <f t="shared" ca="1" si="30"/>
        <v>1</v>
      </c>
      <c r="I54" s="5">
        <f t="shared" ca="1" si="30"/>
        <v>1</v>
      </c>
      <c r="J54" s="5">
        <f t="shared" ca="1" si="30"/>
        <v>0</v>
      </c>
      <c r="K54" s="5">
        <f t="shared" ca="1" si="29"/>
        <v>0</v>
      </c>
      <c r="L54" s="5">
        <f t="shared" ca="1" si="29"/>
        <v>0</v>
      </c>
      <c r="M54" s="5">
        <f t="shared" ca="1" si="29"/>
        <v>0</v>
      </c>
      <c r="N54" s="5">
        <f t="shared" ca="1" si="29"/>
        <v>0</v>
      </c>
      <c r="O54" s="5">
        <f t="shared" ca="1" si="29"/>
        <v>0</v>
      </c>
      <c r="P54" s="5">
        <f t="shared" ca="1" si="29"/>
        <v>1</v>
      </c>
      <c r="Q54" s="5">
        <f t="shared" ca="1" si="29"/>
        <v>1</v>
      </c>
      <c r="R54" s="5">
        <f t="shared" ca="1" si="29"/>
        <v>1</v>
      </c>
      <c r="S54" s="5">
        <f t="shared" ca="1" si="29"/>
        <v>1</v>
      </c>
      <c r="T54" s="5">
        <f t="shared" ca="1" si="29"/>
        <v>1</v>
      </c>
      <c r="U54" s="5">
        <f t="shared" ca="1" si="29"/>
        <v>0</v>
      </c>
      <c r="V54" s="2">
        <f t="shared" ca="1" si="22"/>
        <v>0</v>
      </c>
      <c r="W54" s="2">
        <f t="shared" ca="1" si="23"/>
        <v>0</v>
      </c>
      <c r="X54" s="2">
        <f t="shared" ca="1" si="24"/>
        <v>0.35</v>
      </c>
      <c r="AA54" s="1"/>
      <c r="AB54" s="22"/>
      <c r="AF54" s="4"/>
      <c r="AG54" s="55"/>
      <c r="AH54" s="56"/>
      <c r="AM54" s="55"/>
      <c r="AN54" s="56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</row>
    <row r="55" spans="1:54" x14ac:dyDescent="0.2">
      <c r="A55">
        <v>36</v>
      </c>
      <c r="B55" s="5">
        <f t="shared" ca="1" si="21"/>
        <v>0</v>
      </c>
      <c r="C55" s="5">
        <f t="shared" ca="1" si="30"/>
        <v>0</v>
      </c>
      <c r="D55" s="5">
        <f t="shared" ca="1" si="30"/>
        <v>0</v>
      </c>
      <c r="E55" s="5">
        <f t="shared" ca="1" si="30"/>
        <v>1</v>
      </c>
      <c r="F55" s="5">
        <f t="shared" ca="1" si="30"/>
        <v>1</v>
      </c>
      <c r="G55" s="5">
        <f t="shared" ca="1" si="30"/>
        <v>1</v>
      </c>
      <c r="H55" s="5">
        <f t="shared" ca="1" si="30"/>
        <v>1</v>
      </c>
      <c r="I55" s="5">
        <f t="shared" ca="1" si="30"/>
        <v>1</v>
      </c>
      <c r="J55" s="5">
        <f t="shared" ca="1" si="30"/>
        <v>0</v>
      </c>
      <c r="K55" s="5">
        <f t="shared" ca="1" si="29"/>
        <v>1</v>
      </c>
      <c r="L55" s="5">
        <f t="shared" ca="1" si="29"/>
        <v>0</v>
      </c>
      <c r="M55" s="5">
        <f t="shared" ca="1" si="29"/>
        <v>1</v>
      </c>
      <c r="N55" s="5">
        <f t="shared" ca="1" si="29"/>
        <v>0</v>
      </c>
      <c r="O55" s="5">
        <f t="shared" ca="1" si="29"/>
        <v>0</v>
      </c>
      <c r="P55" s="5">
        <f t="shared" ca="1" si="29"/>
        <v>1</v>
      </c>
      <c r="Q55" s="5">
        <f t="shared" ca="1" si="29"/>
        <v>1</v>
      </c>
      <c r="R55" s="5">
        <f t="shared" ca="1" si="29"/>
        <v>1</v>
      </c>
      <c r="S55" s="5">
        <f t="shared" ca="1" si="29"/>
        <v>1</v>
      </c>
      <c r="T55" s="5">
        <f t="shared" ca="1" si="29"/>
        <v>0</v>
      </c>
      <c r="U55" s="5">
        <f t="shared" ca="1" si="29"/>
        <v>1</v>
      </c>
      <c r="V55" s="2">
        <f t="shared" ca="1" si="22"/>
        <v>0</v>
      </c>
      <c r="W55" s="2">
        <f t="shared" ca="1" si="23"/>
        <v>0.4</v>
      </c>
      <c r="X55" s="2">
        <f t="shared" ca="1" si="24"/>
        <v>0.6</v>
      </c>
      <c r="AA55" s="1"/>
      <c r="AB55" s="22"/>
      <c r="AF55" s="4"/>
      <c r="AG55" s="55"/>
      <c r="AH55" s="56"/>
      <c r="AM55" s="55"/>
      <c r="AN55" s="56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</row>
    <row r="56" spans="1:54" x14ac:dyDescent="0.2">
      <c r="A56">
        <v>37</v>
      </c>
      <c r="B56" s="5">
        <f t="shared" ca="1" si="21"/>
        <v>1</v>
      </c>
      <c r="C56" s="5">
        <f t="shared" ca="1" si="30"/>
        <v>0</v>
      </c>
      <c r="D56" s="5">
        <f t="shared" ca="1" si="30"/>
        <v>1</v>
      </c>
      <c r="E56" s="5">
        <f t="shared" ca="1" si="30"/>
        <v>0</v>
      </c>
      <c r="F56" s="5">
        <f t="shared" ca="1" si="30"/>
        <v>0</v>
      </c>
      <c r="G56" s="5">
        <f t="shared" ca="1" si="30"/>
        <v>1</v>
      </c>
      <c r="H56" s="5">
        <f t="shared" ca="1" si="30"/>
        <v>1</v>
      </c>
      <c r="I56" s="5">
        <f t="shared" ca="1" si="30"/>
        <v>0</v>
      </c>
      <c r="J56" s="5">
        <f t="shared" ca="1" si="30"/>
        <v>0</v>
      </c>
      <c r="K56" s="5">
        <f t="shared" ca="1" si="29"/>
        <v>1</v>
      </c>
      <c r="L56" s="5">
        <f t="shared" ca="1" si="29"/>
        <v>0</v>
      </c>
      <c r="M56" s="5">
        <f t="shared" ca="1" si="29"/>
        <v>0</v>
      </c>
      <c r="N56" s="5">
        <f t="shared" ca="1" si="29"/>
        <v>1</v>
      </c>
      <c r="O56" s="5">
        <f t="shared" ca="1" si="29"/>
        <v>1</v>
      </c>
      <c r="P56" s="5">
        <f t="shared" ca="1" si="29"/>
        <v>1</v>
      </c>
      <c r="Q56" s="5">
        <f t="shared" ca="1" si="29"/>
        <v>0</v>
      </c>
      <c r="R56" s="5">
        <f t="shared" ca="1" si="29"/>
        <v>1</v>
      </c>
      <c r="S56" s="5">
        <f t="shared" ca="1" si="29"/>
        <v>0</v>
      </c>
      <c r="T56" s="5">
        <f t="shared" ca="1" si="29"/>
        <v>0</v>
      </c>
      <c r="U56" s="5">
        <f t="shared" ca="1" si="29"/>
        <v>1</v>
      </c>
      <c r="V56" s="2">
        <f t="shared" ca="1" si="22"/>
        <v>1</v>
      </c>
      <c r="W56" s="2">
        <f t="shared" ca="1" si="23"/>
        <v>0.4</v>
      </c>
      <c r="X56" s="2">
        <f t="shared" ca="1" si="24"/>
        <v>0.5</v>
      </c>
      <c r="AA56" s="1"/>
      <c r="AB56" s="22"/>
      <c r="AF56" s="4"/>
      <c r="AG56" s="55"/>
      <c r="AH56" s="56"/>
      <c r="AM56" s="55"/>
      <c r="AN56" s="56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</row>
    <row r="57" spans="1:54" x14ac:dyDescent="0.2">
      <c r="A57">
        <v>38</v>
      </c>
      <c r="B57" s="5">
        <f t="shared" ca="1" si="21"/>
        <v>0</v>
      </c>
      <c r="C57" s="5">
        <f t="shared" ca="1" si="30"/>
        <v>1</v>
      </c>
      <c r="D57" s="5">
        <f t="shared" ca="1" si="30"/>
        <v>0</v>
      </c>
      <c r="E57" s="5">
        <f t="shared" ca="1" si="30"/>
        <v>0</v>
      </c>
      <c r="F57" s="5">
        <f t="shared" ca="1" si="30"/>
        <v>1</v>
      </c>
      <c r="G57" s="5">
        <f t="shared" ca="1" si="30"/>
        <v>0</v>
      </c>
      <c r="H57" s="5">
        <f t="shared" ca="1" si="30"/>
        <v>0</v>
      </c>
      <c r="I57" s="5">
        <f t="shared" ca="1" si="30"/>
        <v>0</v>
      </c>
      <c r="J57" s="5">
        <f t="shared" ca="1" si="30"/>
        <v>0</v>
      </c>
      <c r="K57" s="5">
        <f t="shared" ca="1" si="29"/>
        <v>0</v>
      </c>
      <c r="L57" s="5">
        <f t="shared" ca="1" si="29"/>
        <v>0</v>
      </c>
      <c r="M57" s="5">
        <f t="shared" ca="1" si="29"/>
        <v>1</v>
      </c>
      <c r="N57" s="5">
        <f t="shared" ca="1" si="29"/>
        <v>1</v>
      </c>
      <c r="O57" s="5">
        <f t="shared" ca="1" si="29"/>
        <v>0</v>
      </c>
      <c r="P57" s="5">
        <f t="shared" ca="1" si="29"/>
        <v>1</v>
      </c>
      <c r="Q57" s="5">
        <f t="shared" ca="1" si="29"/>
        <v>0</v>
      </c>
      <c r="R57" s="5">
        <f t="shared" ca="1" si="29"/>
        <v>1</v>
      </c>
      <c r="S57" s="5">
        <f t="shared" ca="1" si="29"/>
        <v>1</v>
      </c>
      <c r="T57" s="5">
        <f t="shared" ca="1" si="29"/>
        <v>1</v>
      </c>
      <c r="U57" s="5">
        <f t="shared" ca="1" si="29"/>
        <v>0</v>
      </c>
      <c r="V57" s="2">
        <f t="shared" ca="1" si="22"/>
        <v>0</v>
      </c>
      <c r="W57" s="2">
        <f t="shared" ca="1" si="23"/>
        <v>0.4</v>
      </c>
      <c r="X57" s="2">
        <f t="shared" ca="1" si="24"/>
        <v>0.4</v>
      </c>
      <c r="AA57" s="1"/>
      <c r="AB57" s="22"/>
      <c r="AF57" s="4"/>
      <c r="AG57" s="55"/>
      <c r="AH57" s="56"/>
      <c r="AM57" s="55"/>
      <c r="AN57" s="56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</row>
    <row r="58" spans="1:54" x14ac:dyDescent="0.2">
      <c r="A58">
        <v>39</v>
      </c>
      <c r="B58" s="5">
        <f t="shared" ca="1" si="21"/>
        <v>0</v>
      </c>
      <c r="C58" s="5">
        <f t="shared" ca="1" si="30"/>
        <v>0</v>
      </c>
      <c r="D58" s="5">
        <f t="shared" ca="1" si="30"/>
        <v>1</v>
      </c>
      <c r="E58" s="5">
        <f t="shared" ca="1" si="30"/>
        <v>0</v>
      </c>
      <c r="F58" s="5">
        <f t="shared" ca="1" si="30"/>
        <v>0</v>
      </c>
      <c r="G58" s="5">
        <f t="shared" ca="1" si="30"/>
        <v>1</v>
      </c>
      <c r="H58" s="5">
        <f t="shared" ca="1" si="30"/>
        <v>1</v>
      </c>
      <c r="I58" s="5">
        <f t="shared" ca="1" si="30"/>
        <v>1</v>
      </c>
      <c r="J58" s="5">
        <f t="shared" ca="1" si="30"/>
        <v>1</v>
      </c>
      <c r="K58" s="5">
        <f t="shared" ca="1" si="29"/>
        <v>0</v>
      </c>
      <c r="L58" s="5">
        <f t="shared" ca="1" si="29"/>
        <v>0</v>
      </c>
      <c r="M58" s="5">
        <f t="shared" ca="1" si="29"/>
        <v>0</v>
      </c>
      <c r="N58" s="5">
        <f t="shared" ca="1" si="29"/>
        <v>1</v>
      </c>
      <c r="O58" s="5">
        <f t="shared" ca="1" si="29"/>
        <v>1</v>
      </c>
      <c r="P58" s="5">
        <f t="shared" ca="1" si="29"/>
        <v>1</v>
      </c>
      <c r="Q58" s="5">
        <f t="shared" ca="1" si="29"/>
        <v>1</v>
      </c>
      <c r="R58" s="5">
        <f t="shared" ca="1" si="29"/>
        <v>1</v>
      </c>
      <c r="S58" s="5">
        <f t="shared" ca="1" si="29"/>
        <v>0</v>
      </c>
      <c r="T58" s="5">
        <f t="shared" ca="1" si="29"/>
        <v>0</v>
      </c>
      <c r="U58" s="5">
        <f t="shared" ca="1" si="29"/>
        <v>1</v>
      </c>
      <c r="V58" s="2">
        <f t="shared" ca="1" si="22"/>
        <v>0</v>
      </c>
      <c r="W58" s="2">
        <f t="shared" ca="1" si="23"/>
        <v>0.2</v>
      </c>
      <c r="X58" s="2">
        <f t="shared" ca="1" si="24"/>
        <v>0.55000000000000004</v>
      </c>
      <c r="AA58" s="1"/>
      <c r="AB58" s="22"/>
      <c r="AF58" s="4"/>
      <c r="AG58" s="55"/>
      <c r="AH58" s="56"/>
      <c r="AM58" s="55"/>
      <c r="AN58" s="56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</row>
    <row r="59" spans="1:54" x14ac:dyDescent="0.2">
      <c r="A59">
        <v>40</v>
      </c>
      <c r="B59" s="5">
        <f t="shared" ca="1" si="21"/>
        <v>1</v>
      </c>
      <c r="C59" s="5">
        <f t="shared" ca="1" si="30"/>
        <v>1</v>
      </c>
      <c r="D59" s="5">
        <f t="shared" ca="1" si="30"/>
        <v>1</v>
      </c>
      <c r="E59" s="5">
        <f t="shared" ca="1" si="30"/>
        <v>1</v>
      </c>
      <c r="F59" s="5">
        <f t="shared" ca="1" si="30"/>
        <v>1</v>
      </c>
      <c r="G59" s="5">
        <f t="shared" ca="1" si="30"/>
        <v>1</v>
      </c>
      <c r="H59" s="5">
        <f t="shared" ca="1" si="30"/>
        <v>0</v>
      </c>
      <c r="I59" s="5">
        <f t="shared" ca="1" si="30"/>
        <v>1</v>
      </c>
      <c r="J59" s="5">
        <f t="shared" ca="1" si="30"/>
        <v>1</v>
      </c>
      <c r="K59" s="5">
        <f t="shared" ca="1" si="29"/>
        <v>1</v>
      </c>
      <c r="L59" s="5">
        <f t="shared" ca="1" si="29"/>
        <v>1</v>
      </c>
      <c r="M59" s="5">
        <f t="shared" ca="1" si="29"/>
        <v>0</v>
      </c>
      <c r="N59" s="5">
        <f t="shared" ca="1" si="29"/>
        <v>1</v>
      </c>
      <c r="O59" s="5">
        <f t="shared" ca="1" si="29"/>
        <v>1</v>
      </c>
      <c r="P59" s="5">
        <f t="shared" ca="1" si="29"/>
        <v>0</v>
      </c>
      <c r="Q59" s="5">
        <f t="shared" ca="1" si="29"/>
        <v>0</v>
      </c>
      <c r="R59" s="5">
        <f t="shared" ca="1" si="29"/>
        <v>0</v>
      </c>
      <c r="S59" s="5">
        <f t="shared" ca="1" si="29"/>
        <v>0</v>
      </c>
      <c r="T59" s="5">
        <f t="shared" ca="1" si="29"/>
        <v>1</v>
      </c>
      <c r="U59" s="5">
        <f t="shared" ca="1" si="29"/>
        <v>1</v>
      </c>
      <c r="V59" s="2">
        <f t="shared" ca="1" si="22"/>
        <v>1</v>
      </c>
      <c r="W59" s="2">
        <f t="shared" ca="1" si="23"/>
        <v>1</v>
      </c>
      <c r="X59" s="2">
        <f t="shared" ca="1" si="24"/>
        <v>0.7</v>
      </c>
      <c r="AA59" s="1"/>
      <c r="AB59" s="22"/>
      <c r="AF59" s="4"/>
      <c r="AG59" s="55"/>
      <c r="AH59" s="56"/>
      <c r="AM59" s="55"/>
      <c r="AN59" s="56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</row>
    <row r="60" spans="1:54" x14ac:dyDescent="0.2">
      <c r="A60">
        <v>41</v>
      </c>
      <c r="B60" s="5">
        <f t="shared" ca="1" si="21"/>
        <v>1</v>
      </c>
      <c r="C60" s="5">
        <f t="shared" ca="1" si="30"/>
        <v>1</v>
      </c>
      <c r="D60" s="5">
        <f t="shared" ca="1" si="30"/>
        <v>0</v>
      </c>
      <c r="E60" s="5">
        <f t="shared" ca="1" si="30"/>
        <v>0</v>
      </c>
      <c r="F60" s="5">
        <f t="shared" ca="1" si="30"/>
        <v>1</v>
      </c>
      <c r="G60" s="5">
        <f t="shared" ca="1" si="30"/>
        <v>0</v>
      </c>
      <c r="H60" s="5">
        <f t="shared" ca="1" si="30"/>
        <v>0</v>
      </c>
      <c r="I60" s="5">
        <f t="shared" ca="1" si="30"/>
        <v>1</v>
      </c>
      <c r="J60" s="5">
        <f t="shared" ca="1" si="30"/>
        <v>0</v>
      </c>
      <c r="K60" s="5">
        <f t="shared" ca="1" si="29"/>
        <v>1</v>
      </c>
      <c r="L60" s="5">
        <f t="shared" ca="1" si="29"/>
        <v>0</v>
      </c>
      <c r="M60" s="5">
        <f t="shared" ca="1" si="29"/>
        <v>0</v>
      </c>
      <c r="N60" s="5">
        <f t="shared" ca="1" si="29"/>
        <v>0</v>
      </c>
      <c r="O60" s="5">
        <f t="shared" ca="1" si="29"/>
        <v>1</v>
      </c>
      <c r="P60" s="5">
        <f t="shared" ca="1" si="29"/>
        <v>1</v>
      </c>
      <c r="Q60" s="5">
        <f t="shared" ca="1" si="29"/>
        <v>1</v>
      </c>
      <c r="R60" s="5">
        <f t="shared" ca="1" si="29"/>
        <v>0</v>
      </c>
      <c r="S60" s="5">
        <f t="shared" ca="1" si="29"/>
        <v>1</v>
      </c>
      <c r="T60" s="5">
        <f t="shared" ca="1" si="29"/>
        <v>0</v>
      </c>
      <c r="U60" s="5">
        <f t="shared" ca="1" si="29"/>
        <v>0</v>
      </c>
      <c r="V60" s="2">
        <f t="shared" ca="1" si="22"/>
        <v>1</v>
      </c>
      <c r="W60" s="2">
        <f t="shared" ca="1" si="23"/>
        <v>0.6</v>
      </c>
      <c r="X60" s="2">
        <f t="shared" ca="1" si="24"/>
        <v>0.45</v>
      </c>
      <c r="AA60" s="1"/>
      <c r="AB60" s="22"/>
      <c r="AF60" s="4"/>
      <c r="AG60" s="55"/>
      <c r="AH60" s="56"/>
      <c r="AM60" s="55"/>
      <c r="AN60" s="56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</row>
    <row r="61" spans="1:54" x14ac:dyDescent="0.2">
      <c r="A61">
        <v>42</v>
      </c>
      <c r="B61" s="5">
        <f t="shared" ca="1" si="21"/>
        <v>1</v>
      </c>
      <c r="C61" s="5">
        <f t="shared" ca="1" si="30"/>
        <v>0</v>
      </c>
      <c r="D61" s="5">
        <f t="shared" ca="1" si="30"/>
        <v>0</v>
      </c>
      <c r="E61" s="5">
        <f t="shared" ca="1" si="30"/>
        <v>1</v>
      </c>
      <c r="F61" s="5">
        <f t="shared" ca="1" si="30"/>
        <v>0</v>
      </c>
      <c r="G61" s="5">
        <f t="shared" ca="1" si="30"/>
        <v>1</v>
      </c>
      <c r="H61" s="5">
        <f t="shared" ca="1" si="30"/>
        <v>0</v>
      </c>
      <c r="I61" s="5">
        <f t="shared" ca="1" si="30"/>
        <v>1</v>
      </c>
      <c r="J61" s="5">
        <f t="shared" ca="1" si="30"/>
        <v>1</v>
      </c>
      <c r="K61" s="5">
        <f t="shared" ca="1" si="29"/>
        <v>0</v>
      </c>
      <c r="L61" s="5">
        <f t="shared" ca="1" si="29"/>
        <v>1</v>
      </c>
      <c r="M61" s="5">
        <f t="shared" ca="1" si="29"/>
        <v>1</v>
      </c>
      <c r="N61" s="5">
        <f t="shared" ca="1" si="29"/>
        <v>0</v>
      </c>
      <c r="O61" s="5">
        <f t="shared" ca="1" si="29"/>
        <v>0</v>
      </c>
      <c r="P61" s="5">
        <f t="shared" ca="1" si="29"/>
        <v>1</v>
      </c>
      <c r="Q61" s="5">
        <f t="shared" ca="1" si="29"/>
        <v>1</v>
      </c>
      <c r="R61" s="5">
        <f t="shared" ca="1" si="29"/>
        <v>1</v>
      </c>
      <c r="S61" s="5">
        <f t="shared" ca="1" si="29"/>
        <v>0</v>
      </c>
      <c r="T61" s="5">
        <f t="shared" ca="1" si="29"/>
        <v>1</v>
      </c>
      <c r="U61" s="5">
        <f t="shared" ca="1" si="29"/>
        <v>0</v>
      </c>
      <c r="V61" s="2">
        <f t="shared" ca="1" si="22"/>
        <v>1</v>
      </c>
      <c r="W61" s="2">
        <f t="shared" ca="1" si="23"/>
        <v>0.4</v>
      </c>
      <c r="X61" s="2">
        <f t="shared" ca="1" si="24"/>
        <v>0.55000000000000004</v>
      </c>
      <c r="AA61" s="1"/>
      <c r="AB61" s="22"/>
      <c r="AF61" s="4"/>
      <c r="AG61" s="55"/>
      <c r="AH61" s="56"/>
      <c r="AM61" s="55"/>
      <c r="AN61" s="56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</row>
    <row r="62" spans="1:54" x14ac:dyDescent="0.2">
      <c r="A62">
        <v>43</v>
      </c>
      <c r="B62" s="5">
        <f t="shared" ca="1" si="21"/>
        <v>1</v>
      </c>
      <c r="C62" s="5">
        <f t="shared" ca="1" si="30"/>
        <v>1</v>
      </c>
      <c r="D62" s="5">
        <f t="shared" ca="1" si="30"/>
        <v>1</v>
      </c>
      <c r="E62" s="5">
        <f t="shared" ca="1" si="30"/>
        <v>0</v>
      </c>
      <c r="F62" s="5">
        <f t="shared" ca="1" si="30"/>
        <v>0</v>
      </c>
      <c r="G62" s="5">
        <f t="shared" ca="1" si="30"/>
        <v>0</v>
      </c>
      <c r="H62" s="5">
        <f t="shared" ca="1" si="30"/>
        <v>1</v>
      </c>
      <c r="I62" s="5">
        <f t="shared" ca="1" si="30"/>
        <v>0</v>
      </c>
      <c r="J62" s="5">
        <f t="shared" ca="1" si="30"/>
        <v>0</v>
      </c>
      <c r="K62" s="5">
        <f t="shared" ca="1" si="29"/>
        <v>0</v>
      </c>
      <c r="L62" s="5">
        <f t="shared" ca="1" si="29"/>
        <v>0</v>
      </c>
      <c r="M62" s="5">
        <f t="shared" ca="1" si="29"/>
        <v>0</v>
      </c>
      <c r="N62" s="5">
        <f t="shared" ca="1" si="29"/>
        <v>0</v>
      </c>
      <c r="O62" s="5">
        <f t="shared" ca="1" si="29"/>
        <v>0</v>
      </c>
      <c r="P62" s="5">
        <f t="shared" ca="1" si="29"/>
        <v>1</v>
      </c>
      <c r="Q62" s="5">
        <f t="shared" ca="1" si="29"/>
        <v>1</v>
      </c>
      <c r="R62" s="5">
        <f t="shared" ca="1" si="29"/>
        <v>1</v>
      </c>
      <c r="S62" s="5">
        <f t="shared" ca="1" si="29"/>
        <v>1</v>
      </c>
      <c r="T62" s="5">
        <f t="shared" ca="1" si="29"/>
        <v>0</v>
      </c>
      <c r="U62" s="5">
        <f t="shared" ca="1" si="29"/>
        <v>0</v>
      </c>
      <c r="V62" s="2">
        <f t="shared" ca="1" si="22"/>
        <v>1</v>
      </c>
      <c r="W62" s="2">
        <f t="shared" ca="1" si="23"/>
        <v>0.6</v>
      </c>
      <c r="X62" s="2">
        <f t="shared" ca="1" si="24"/>
        <v>0.4</v>
      </c>
      <c r="AA62" s="1"/>
      <c r="AB62" s="22"/>
      <c r="AF62" s="4"/>
      <c r="AG62" s="55"/>
      <c r="AH62" s="56"/>
      <c r="AM62" s="55"/>
      <c r="AN62" s="56"/>
    </row>
    <row r="63" spans="1:54" x14ac:dyDescent="0.2">
      <c r="A63">
        <v>44</v>
      </c>
      <c r="B63" s="5">
        <f t="shared" ca="1" si="21"/>
        <v>1</v>
      </c>
      <c r="C63" s="5">
        <f t="shared" ca="1" si="30"/>
        <v>0</v>
      </c>
      <c r="D63" s="5">
        <f t="shared" ca="1" si="30"/>
        <v>1</v>
      </c>
      <c r="E63" s="5">
        <f t="shared" ca="1" si="30"/>
        <v>1</v>
      </c>
      <c r="F63" s="5">
        <f t="shared" ca="1" si="30"/>
        <v>0</v>
      </c>
      <c r="G63" s="5">
        <f t="shared" ca="1" si="30"/>
        <v>0</v>
      </c>
      <c r="H63" s="5">
        <f t="shared" ca="1" si="30"/>
        <v>1</v>
      </c>
      <c r="I63" s="5">
        <f t="shared" ca="1" si="30"/>
        <v>0</v>
      </c>
      <c r="J63" s="5">
        <f t="shared" ca="1" si="30"/>
        <v>1</v>
      </c>
      <c r="K63" s="5">
        <f t="shared" ref="K63:U72" ca="1" si="31">IF(RAND()&lt;=$B$1,1,0)</f>
        <v>1</v>
      </c>
      <c r="L63" s="5">
        <f t="shared" ca="1" si="31"/>
        <v>1</v>
      </c>
      <c r="M63" s="5">
        <f t="shared" ca="1" si="31"/>
        <v>0</v>
      </c>
      <c r="N63" s="5">
        <f t="shared" ca="1" si="31"/>
        <v>1</v>
      </c>
      <c r="O63" s="5">
        <f t="shared" ca="1" si="31"/>
        <v>1</v>
      </c>
      <c r="P63" s="5">
        <f t="shared" ca="1" si="31"/>
        <v>1</v>
      </c>
      <c r="Q63" s="5">
        <f t="shared" ca="1" si="31"/>
        <v>1</v>
      </c>
      <c r="R63" s="5">
        <f t="shared" ca="1" si="31"/>
        <v>1</v>
      </c>
      <c r="S63" s="5">
        <f t="shared" ca="1" si="31"/>
        <v>1</v>
      </c>
      <c r="T63" s="5">
        <f t="shared" ca="1" si="31"/>
        <v>1</v>
      </c>
      <c r="U63" s="5">
        <f t="shared" ca="1" si="31"/>
        <v>1</v>
      </c>
      <c r="V63" s="2">
        <f t="shared" ca="1" si="22"/>
        <v>1</v>
      </c>
      <c r="W63" s="2">
        <f t="shared" ca="1" si="23"/>
        <v>0.6</v>
      </c>
      <c r="X63" s="2">
        <f t="shared" ca="1" si="24"/>
        <v>0.75</v>
      </c>
      <c r="AA63" s="1"/>
      <c r="AB63" s="22"/>
      <c r="AF63" s="4"/>
      <c r="AG63" s="55"/>
      <c r="AH63" s="56"/>
      <c r="AM63" s="55"/>
      <c r="AN63" s="56"/>
    </row>
    <row r="64" spans="1:54" x14ac:dyDescent="0.2">
      <c r="A64">
        <v>45</v>
      </c>
      <c r="B64" s="5">
        <f t="shared" ca="1" si="21"/>
        <v>0</v>
      </c>
      <c r="C64" s="5">
        <f t="shared" ref="C64:J73" ca="1" si="32">IF(RAND()&lt;=$B$1,1,0)</f>
        <v>1</v>
      </c>
      <c r="D64" s="5">
        <f t="shared" ca="1" si="32"/>
        <v>1</v>
      </c>
      <c r="E64" s="5">
        <f t="shared" ca="1" si="32"/>
        <v>1</v>
      </c>
      <c r="F64" s="5">
        <f t="shared" ca="1" si="32"/>
        <v>0</v>
      </c>
      <c r="G64" s="5">
        <f t="shared" ca="1" si="32"/>
        <v>0</v>
      </c>
      <c r="H64" s="5">
        <f t="shared" ca="1" si="32"/>
        <v>0</v>
      </c>
      <c r="I64" s="5">
        <f t="shared" ca="1" si="32"/>
        <v>1</v>
      </c>
      <c r="J64" s="5">
        <f t="shared" ca="1" si="32"/>
        <v>1</v>
      </c>
      <c r="K64" s="5">
        <f t="shared" ca="1" si="31"/>
        <v>1</v>
      </c>
      <c r="L64" s="5">
        <f t="shared" ca="1" si="31"/>
        <v>0</v>
      </c>
      <c r="M64" s="5">
        <f t="shared" ca="1" si="31"/>
        <v>0</v>
      </c>
      <c r="N64" s="5">
        <f t="shared" ca="1" si="31"/>
        <v>1</v>
      </c>
      <c r="O64" s="5">
        <f t="shared" ca="1" si="31"/>
        <v>0</v>
      </c>
      <c r="P64" s="5">
        <f t="shared" ca="1" si="31"/>
        <v>0</v>
      </c>
      <c r="Q64" s="5">
        <f t="shared" ca="1" si="31"/>
        <v>1</v>
      </c>
      <c r="R64" s="5">
        <f t="shared" ca="1" si="31"/>
        <v>1</v>
      </c>
      <c r="S64" s="5">
        <f t="shared" ca="1" si="31"/>
        <v>0</v>
      </c>
      <c r="T64" s="5">
        <f t="shared" ca="1" si="31"/>
        <v>1</v>
      </c>
      <c r="U64" s="5">
        <f t="shared" ca="1" si="31"/>
        <v>1</v>
      </c>
      <c r="V64" s="2">
        <f t="shared" ca="1" si="22"/>
        <v>0</v>
      </c>
      <c r="W64" s="2">
        <f t="shared" ca="1" si="23"/>
        <v>0.6</v>
      </c>
      <c r="X64" s="2">
        <f t="shared" ca="1" si="24"/>
        <v>0.55000000000000004</v>
      </c>
      <c r="AA64" s="1"/>
      <c r="AB64" s="22"/>
      <c r="AF64" s="4"/>
      <c r="AG64" s="55"/>
      <c r="AH64" s="56"/>
      <c r="AM64" s="55"/>
      <c r="AN64" s="56"/>
    </row>
    <row r="65" spans="1:40" x14ac:dyDescent="0.2">
      <c r="A65">
        <v>46</v>
      </c>
      <c r="B65" s="5">
        <f t="shared" ca="1" si="21"/>
        <v>1</v>
      </c>
      <c r="C65" s="5">
        <f t="shared" ca="1" si="32"/>
        <v>1</v>
      </c>
      <c r="D65" s="5">
        <f t="shared" ca="1" si="32"/>
        <v>0</v>
      </c>
      <c r="E65" s="5">
        <f t="shared" ca="1" si="32"/>
        <v>1</v>
      </c>
      <c r="F65" s="5">
        <f t="shared" ca="1" si="32"/>
        <v>0</v>
      </c>
      <c r="G65" s="5">
        <f t="shared" ca="1" si="32"/>
        <v>0</v>
      </c>
      <c r="H65" s="5">
        <f t="shared" ca="1" si="32"/>
        <v>1</v>
      </c>
      <c r="I65" s="5">
        <f t="shared" ca="1" si="32"/>
        <v>1</v>
      </c>
      <c r="J65" s="5">
        <f t="shared" ca="1" si="32"/>
        <v>0</v>
      </c>
      <c r="K65" s="5">
        <f t="shared" ca="1" si="31"/>
        <v>0</v>
      </c>
      <c r="L65" s="5">
        <f t="shared" ca="1" si="31"/>
        <v>1</v>
      </c>
      <c r="M65" s="5">
        <f t="shared" ca="1" si="31"/>
        <v>1</v>
      </c>
      <c r="N65" s="5">
        <f t="shared" ca="1" si="31"/>
        <v>1</v>
      </c>
      <c r="O65" s="5">
        <f t="shared" ca="1" si="31"/>
        <v>0</v>
      </c>
      <c r="P65" s="5">
        <f t="shared" ca="1" si="31"/>
        <v>0</v>
      </c>
      <c r="Q65" s="5">
        <f t="shared" ca="1" si="31"/>
        <v>1</v>
      </c>
      <c r="R65" s="5">
        <f t="shared" ca="1" si="31"/>
        <v>0</v>
      </c>
      <c r="S65" s="5">
        <f t="shared" ca="1" si="31"/>
        <v>0</v>
      </c>
      <c r="T65" s="5">
        <f t="shared" ca="1" si="31"/>
        <v>0</v>
      </c>
      <c r="U65" s="5">
        <f t="shared" ca="1" si="31"/>
        <v>1</v>
      </c>
      <c r="V65" s="2">
        <f t="shared" ca="1" si="22"/>
        <v>1</v>
      </c>
      <c r="W65" s="2">
        <f t="shared" ca="1" si="23"/>
        <v>0.6</v>
      </c>
      <c r="X65" s="2">
        <f t="shared" ca="1" si="24"/>
        <v>0.5</v>
      </c>
      <c r="AA65" s="1"/>
      <c r="AB65" s="22"/>
      <c r="AF65" s="4"/>
      <c r="AG65" s="55"/>
      <c r="AH65" s="56"/>
      <c r="AM65" s="55"/>
      <c r="AN65" s="56"/>
    </row>
    <row r="66" spans="1:40" x14ac:dyDescent="0.2">
      <c r="A66">
        <v>47</v>
      </c>
      <c r="B66" s="5">
        <f t="shared" ca="1" si="21"/>
        <v>1</v>
      </c>
      <c r="C66" s="5">
        <f t="shared" ca="1" si="32"/>
        <v>0</v>
      </c>
      <c r="D66" s="5">
        <f t="shared" ca="1" si="32"/>
        <v>0</v>
      </c>
      <c r="E66" s="5">
        <f t="shared" ca="1" si="32"/>
        <v>1</v>
      </c>
      <c r="F66" s="5">
        <f t="shared" ca="1" si="32"/>
        <v>1</v>
      </c>
      <c r="G66" s="5">
        <f t="shared" ca="1" si="32"/>
        <v>0</v>
      </c>
      <c r="H66" s="5">
        <f t="shared" ca="1" si="32"/>
        <v>1</v>
      </c>
      <c r="I66" s="5">
        <f t="shared" ca="1" si="32"/>
        <v>0</v>
      </c>
      <c r="J66" s="5">
        <f t="shared" ca="1" si="32"/>
        <v>1</v>
      </c>
      <c r="K66" s="5">
        <f t="shared" ca="1" si="31"/>
        <v>1</v>
      </c>
      <c r="L66" s="5">
        <f t="shared" ca="1" si="31"/>
        <v>1</v>
      </c>
      <c r="M66" s="5">
        <f t="shared" ca="1" si="31"/>
        <v>1</v>
      </c>
      <c r="N66" s="5">
        <f t="shared" ca="1" si="31"/>
        <v>0</v>
      </c>
      <c r="O66" s="5">
        <f t="shared" ca="1" si="31"/>
        <v>1</v>
      </c>
      <c r="P66" s="5">
        <f t="shared" ca="1" si="31"/>
        <v>1</v>
      </c>
      <c r="Q66" s="5">
        <f t="shared" ca="1" si="31"/>
        <v>1</v>
      </c>
      <c r="R66" s="5">
        <f t="shared" ca="1" si="31"/>
        <v>1</v>
      </c>
      <c r="S66" s="5">
        <f t="shared" ca="1" si="31"/>
        <v>0</v>
      </c>
      <c r="T66" s="5">
        <f t="shared" ca="1" si="31"/>
        <v>1</v>
      </c>
      <c r="U66" s="5">
        <f t="shared" ca="1" si="31"/>
        <v>1</v>
      </c>
      <c r="V66" s="2">
        <f t="shared" ca="1" si="22"/>
        <v>1</v>
      </c>
      <c r="W66" s="2">
        <f t="shared" ca="1" si="23"/>
        <v>0.6</v>
      </c>
      <c r="X66" s="2">
        <f t="shared" ca="1" si="24"/>
        <v>0.7</v>
      </c>
      <c r="AA66" s="1"/>
      <c r="AB66" s="22"/>
      <c r="AF66" s="4"/>
      <c r="AG66" s="55"/>
      <c r="AH66" s="56"/>
      <c r="AM66" s="55"/>
      <c r="AN66" s="56"/>
    </row>
    <row r="67" spans="1:40" x14ac:dyDescent="0.2">
      <c r="A67">
        <v>48</v>
      </c>
      <c r="B67" s="5">
        <f t="shared" ca="1" si="21"/>
        <v>1</v>
      </c>
      <c r="C67" s="5">
        <f t="shared" ca="1" si="32"/>
        <v>1</v>
      </c>
      <c r="D67" s="5">
        <f t="shared" ca="1" si="32"/>
        <v>0</v>
      </c>
      <c r="E67" s="5">
        <f t="shared" ca="1" si="32"/>
        <v>0</v>
      </c>
      <c r="F67" s="5">
        <f t="shared" ca="1" si="32"/>
        <v>1</v>
      </c>
      <c r="G67" s="5">
        <f t="shared" ca="1" si="32"/>
        <v>0</v>
      </c>
      <c r="H67" s="5">
        <f t="shared" ca="1" si="32"/>
        <v>1</v>
      </c>
      <c r="I67" s="5">
        <f t="shared" ca="1" si="32"/>
        <v>1</v>
      </c>
      <c r="J67" s="5">
        <f t="shared" ca="1" si="32"/>
        <v>1</v>
      </c>
      <c r="K67" s="5">
        <f t="shared" ca="1" si="31"/>
        <v>0</v>
      </c>
      <c r="L67" s="5">
        <f t="shared" ca="1" si="31"/>
        <v>1</v>
      </c>
      <c r="M67" s="5">
        <f t="shared" ca="1" si="31"/>
        <v>1</v>
      </c>
      <c r="N67" s="5">
        <f t="shared" ca="1" si="31"/>
        <v>0</v>
      </c>
      <c r="O67" s="5">
        <f t="shared" ca="1" si="31"/>
        <v>1</v>
      </c>
      <c r="P67" s="5">
        <f t="shared" ca="1" si="31"/>
        <v>0</v>
      </c>
      <c r="Q67" s="5">
        <f t="shared" ca="1" si="31"/>
        <v>0</v>
      </c>
      <c r="R67" s="5">
        <f t="shared" ca="1" si="31"/>
        <v>0</v>
      </c>
      <c r="S67" s="5">
        <f t="shared" ca="1" si="31"/>
        <v>0</v>
      </c>
      <c r="T67" s="5">
        <f t="shared" ca="1" si="31"/>
        <v>0</v>
      </c>
      <c r="U67" s="5">
        <f t="shared" ca="1" si="31"/>
        <v>0</v>
      </c>
      <c r="V67" s="2">
        <f t="shared" ca="1" si="22"/>
        <v>1</v>
      </c>
      <c r="W67" s="2">
        <f t="shared" ca="1" si="23"/>
        <v>0.6</v>
      </c>
      <c r="X67" s="2">
        <f t="shared" ca="1" si="24"/>
        <v>0.45</v>
      </c>
      <c r="AA67" s="1"/>
      <c r="AB67" s="22"/>
      <c r="AF67" s="4"/>
      <c r="AG67" s="55"/>
      <c r="AH67" s="56"/>
      <c r="AM67" s="55"/>
      <c r="AN67" s="56"/>
    </row>
    <row r="68" spans="1:40" x14ac:dyDescent="0.2">
      <c r="A68">
        <v>49</v>
      </c>
      <c r="B68" s="5">
        <f t="shared" ca="1" si="21"/>
        <v>0</v>
      </c>
      <c r="C68" s="5">
        <f t="shared" ca="1" si="32"/>
        <v>0</v>
      </c>
      <c r="D68" s="5">
        <f t="shared" ca="1" si="32"/>
        <v>1</v>
      </c>
      <c r="E68" s="5">
        <f t="shared" ca="1" si="32"/>
        <v>0</v>
      </c>
      <c r="F68" s="5">
        <f t="shared" ca="1" si="32"/>
        <v>0</v>
      </c>
      <c r="G68" s="5">
        <f t="shared" ca="1" si="32"/>
        <v>1</v>
      </c>
      <c r="H68" s="5">
        <f t="shared" ca="1" si="32"/>
        <v>1</v>
      </c>
      <c r="I68" s="5">
        <f t="shared" ca="1" si="32"/>
        <v>0</v>
      </c>
      <c r="J68" s="5">
        <f t="shared" ca="1" si="32"/>
        <v>0</v>
      </c>
      <c r="K68" s="5">
        <f t="shared" ca="1" si="31"/>
        <v>1</v>
      </c>
      <c r="L68" s="5">
        <f t="shared" ca="1" si="31"/>
        <v>0</v>
      </c>
      <c r="M68" s="5">
        <f t="shared" ca="1" si="31"/>
        <v>1</v>
      </c>
      <c r="N68" s="5">
        <f t="shared" ca="1" si="31"/>
        <v>0</v>
      </c>
      <c r="O68" s="5">
        <f t="shared" ca="1" si="31"/>
        <v>1</v>
      </c>
      <c r="P68" s="5">
        <f t="shared" ca="1" si="31"/>
        <v>1</v>
      </c>
      <c r="Q68" s="5">
        <f t="shared" ca="1" si="31"/>
        <v>0</v>
      </c>
      <c r="R68" s="5">
        <f t="shared" ca="1" si="31"/>
        <v>0</v>
      </c>
      <c r="S68" s="5">
        <f t="shared" ca="1" si="31"/>
        <v>0</v>
      </c>
      <c r="T68" s="5">
        <f t="shared" ca="1" si="31"/>
        <v>0</v>
      </c>
      <c r="U68" s="5">
        <f t="shared" ca="1" si="31"/>
        <v>1</v>
      </c>
      <c r="V68" s="2">
        <f t="shared" ca="1" si="22"/>
        <v>0</v>
      </c>
      <c r="W68" s="2">
        <f t="shared" ca="1" si="23"/>
        <v>0.2</v>
      </c>
      <c r="X68" s="2">
        <f t="shared" ca="1" si="24"/>
        <v>0.4</v>
      </c>
      <c r="AA68" s="1"/>
      <c r="AB68" s="22"/>
      <c r="AF68" s="4"/>
      <c r="AG68" s="55"/>
      <c r="AH68" s="56"/>
      <c r="AM68" s="55"/>
      <c r="AN68" s="56"/>
    </row>
    <row r="69" spans="1:40" x14ac:dyDescent="0.2">
      <c r="A69">
        <v>50</v>
      </c>
      <c r="B69" s="5">
        <f t="shared" ca="1" si="21"/>
        <v>0</v>
      </c>
      <c r="C69" s="5">
        <f t="shared" ca="1" si="32"/>
        <v>0</v>
      </c>
      <c r="D69" s="5">
        <f t="shared" ca="1" si="32"/>
        <v>1</v>
      </c>
      <c r="E69" s="5">
        <f t="shared" ca="1" si="32"/>
        <v>1</v>
      </c>
      <c r="F69" s="5">
        <f t="shared" ca="1" si="32"/>
        <v>0</v>
      </c>
      <c r="G69" s="5">
        <f t="shared" ca="1" si="32"/>
        <v>0</v>
      </c>
      <c r="H69" s="5">
        <f t="shared" ca="1" si="32"/>
        <v>1</v>
      </c>
      <c r="I69" s="5">
        <f t="shared" ca="1" si="32"/>
        <v>0</v>
      </c>
      <c r="J69" s="5">
        <f t="shared" ca="1" si="32"/>
        <v>0</v>
      </c>
      <c r="K69" s="5">
        <f t="shared" ca="1" si="31"/>
        <v>0</v>
      </c>
      <c r="L69" s="5">
        <f t="shared" ca="1" si="31"/>
        <v>0</v>
      </c>
      <c r="M69" s="5">
        <f t="shared" ca="1" si="31"/>
        <v>0</v>
      </c>
      <c r="N69" s="5">
        <f t="shared" ca="1" si="31"/>
        <v>1</v>
      </c>
      <c r="O69" s="5">
        <f t="shared" ca="1" si="31"/>
        <v>1</v>
      </c>
      <c r="P69" s="5">
        <f t="shared" ca="1" si="31"/>
        <v>1</v>
      </c>
      <c r="Q69" s="5">
        <f t="shared" ca="1" si="31"/>
        <v>1</v>
      </c>
      <c r="R69" s="5">
        <f t="shared" ca="1" si="31"/>
        <v>1</v>
      </c>
      <c r="S69" s="5">
        <f t="shared" ca="1" si="31"/>
        <v>0</v>
      </c>
      <c r="T69" s="5">
        <f t="shared" ca="1" si="31"/>
        <v>1</v>
      </c>
      <c r="U69" s="5">
        <f t="shared" ca="1" si="31"/>
        <v>0</v>
      </c>
      <c r="V69" s="2">
        <f t="shared" ca="1" si="22"/>
        <v>0</v>
      </c>
      <c r="W69" s="2">
        <f t="shared" ca="1" si="23"/>
        <v>0.4</v>
      </c>
      <c r="X69" s="2">
        <f t="shared" ca="1" si="24"/>
        <v>0.45</v>
      </c>
      <c r="AA69" s="1"/>
      <c r="AB69" s="22"/>
      <c r="AF69" s="4"/>
      <c r="AG69" s="55"/>
      <c r="AH69" s="56"/>
      <c r="AM69" s="55"/>
      <c r="AN69" s="56"/>
    </row>
    <row r="70" spans="1:40" x14ac:dyDescent="0.2">
      <c r="A70">
        <v>51</v>
      </c>
      <c r="B70" s="5">
        <f t="shared" ca="1" si="21"/>
        <v>0</v>
      </c>
      <c r="C70" s="5">
        <f t="shared" ca="1" si="32"/>
        <v>0</v>
      </c>
      <c r="D70" s="5">
        <f t="shared" ca="1" si="32"/>
        <v>0</v>
      </c>
      <c r="E70" s="5">
        <f t="shared" ca="1" si="32"/>
        <v>1</v>
      </c>
      <c r="F70" s="5">
        <f t="shared" ca="1" si="32"/>
        <v>1</v>
      </c>
      <c r="G70" s="5">
        <f t="shared" ca="1" si="32"/>
        <v>0</v>
      </c>
      <c r="H70" s="5">
        <f t="shared" ca="1" si="32"/>
        <v>0</v>
      </c>
      <c r="I70" s="5">
        <f t="shared" ca="1" si="32"/>
        <v>1</v>
      </c>
      <c r="J70" s="5">
        <f t="shared" ca="1" si="32"/>
        <v>1</v>
      </c>
      <c r="K70" s="5">
        <f t="shared" ca="1" si="31"/>
        <v>0</v>
      </c>
      <c r="L70" s="5">
        <f t="shared" ca="1" si="31"/>
        <v>1</v>
      </c>
      <c r="M70" s="5">
        <f t="shared" ca="1" si="31"/>
        <v>1</v>
      </c>
      <c r="N70" s="5">
        <f t="shared" ca="1" si="31"/>
        <v>1</v>
      </c>
      <c r="O70" s="5">
        <f t="shared" ca="1" si="31"/>
        <v>1</v>
      </c>
      <c r="P70" s="5">
        <f t="shared" ca="1" si="31"/>
        <v>1</v>
      </c>
      <c r="Q70" s="5">
        <f t="shared" ca="1" si="31"/>
        <v>0</v>
      </c>
      <c r="R70" s="5">
        <f t="shared" ca="1" si="31"/>
        <v>0</v>
      </c>
      <c r="S70" s="5">
        <f t="shared" ca="1" si="31"/>
        <v>1</v>
      </c>
      <c r="T70" s="5">
        <f t="shared" ca="1" si="31"/>
        <v>1</v>
      </c>
      <c r="U70" s="5">
        <f t="shared" ca="1" si="31"/>
        <v>1</v>
      </c>
      <c r="V70" s="2">
        <f t="shared" ca="1" si="22"/>
        <v>0</v>
      </c>
      <c r="W70" s="2">
        <f t="shared" ca="1" si="23"/>
        <v>0.4</v>
      </c>
      <c r="X70" s="2">
        <f t="shared" ca="1" si="24"/>
        <v>0.6</v>
      </c>
      <c r="AA70" s="1"/>
      <c r="AB70" s="22"/>
      <c r="AF70" s="4"/>
      <c r="AG70" s="55"/>
      <c r="AH70" s="56"/>
      <c r="AM70" s="55"/>
      <c r="AN70" s="56"/>
    </row>
    <row r="71" spans="1:40" x14ac:dyDescent="0.2">
      <c r="A71">
        <v>52</v>
      </c>
      <c r="B71" s="5">
        <f t="shared" ca="1" si="21"/>
        <v>0</v>
      </c>
      <c r="C71" s="5">
        <f t="shared" ca="1" si="32"/>
        <v>0</v>
      </c>
      <c r="D71" s="5">
        <f t="shared" ca="1" si="32"/>
        <v>1</v>
      </c>
      <c r="E71" s="5">
        <f t="shared" ca="1" si="32"/>
        <v>0</v>
      </c>
      <c r="F71" s="5">
        <f t="shared" ca="1" si="32"/>
        <v>0</v>
      </c>
      <c r="G71" s="5">
        <f t="shared" ca="1" si="32"/>
        <v>1</v>
      </c>
      <c r="H71" s="5">
        <f t="shared" ca="1" si="32"/>
        <v>0</v>
      </c>
      <c r="I71" s="5">
        <f t="shared" ca="1" si="32"/>
        <v>0</v>
      </c>
      <c r="J71" s="5">
        <f t="shared" ca="1" si="32"/>
        <v>0</v>
      </c>
      <c r="K71" s="5">
        <f t="shared" ca="1" si="31"/>
        <v>0</v>
      </c>
      <c r="L71" s="5">
        <f t="shared" ca="1" si="31"/>
        <v>0</v>
      </c>
      <c r="M71" s="5">
        <f t="shared" ca="1" si="31"/>
        <v>0</v>
      </c>
      <c r="N71" s="5">
        <f t="shared" ca="1" si="31"/>
        <v>0</v>
      </c>
      <c r="O71" s="5">
        <f t="shared" ca="1" si="31"/>
        <v>0</v>
      </c>
      <c r="P71" s="5">
        <f t="shared" ca="1" si="31"/>
        <v>1</v>
      </c>
      <c r="Q71" s="5">
        <f t="shared" ca="1" si="31"/>
        <v>1</v>
      </c>
      <c r="R71" s="5">
        <f t="shared" ca="1" si="31"/>
        <v>1</v>
      </c>
      <c r="S71" s="5">
        <f t="shared" ca="1" si="31"/>
        <v>0</v>
      </c>
      <c r="T71" s="5">
        <f t="shared" ca="1" si="31"/>
        <v>0</v>
      </c>
      <c r="U71" s="5">
        <f t="shared" ca="1" si="31"/>
        <v>0</v>
      </c>
      <c r="V71" s="2">
        <f t="shared" ca="1" si="22"/>
        <v>0</v>
      </c>
      <c r="W71" s="2">
        <f t="shared" ca="1" si="23"/>
        <v>0.2</v>
      </c>
      <c r="X71" s="2">
        <f t="shared" ca="1" si="24"/>
        <v>0.25</v>
      </c>
      <c r="AA71" s="1"/>
      <c r="AB71" s="22"/>
      <c r="AF71" s="4"/>
      <c r="AG71" s="55"/>
      <c r="AH71" s="56"/>
      <c r="AM71" s="55"/>
      <c r="AN71" s="56"/>
    </row>
    <row r="72" spans="1:40" x14ac:dyDescent="0.2">
      <c r="A72">
        <v>53</v>
      </c>
      <c r="B72" s="5">
        <f t="shared" ca="1" si="21"/>
        <v>1</v>
      </c>
      <c r="C72" s="5">
        <f t="shared" ca="1" si="32"/>
        <v>1</v>
      </c>
      <c r="D72" s="5">
        <f t="shared" ca="1" si="32"/>
        <v>0</v>
      </c>
      <c r="E72" s="5">
        <f t="shared" ca="1" si="32"/>
        <v>1</v>
      </c>
      <c r="F72" s="5">
        <f t="shared" ca="1" si="32"/>
        <v>0</v>
      </c>
      <c r="G72" s="5">
        <f t="shared" ca="1" si="32"/>
        <v>0</v>
      </c>
      <c r="H72" s="5">
        <f t="shared" ca="1" si="32"/>
        <v>0</v>
      </c>
      <c r="I72" s="5">
        <f t="shared" ca="1" si="32"/>
        <v>1</v>
      </c>
      <c r="J72" s="5">
        <f t="shared" ca="1" si="32"/>
        <v>0</v>
      </c>
      <c r="K72" s="5">
        <f t="shared" ca="1" si="31"/>
        <v>0</v>
      </c>
      <c r="L72" s="5">
        <f t="shared" ca="1" si="31"/>
        <v>0</v>
      </c>
      <c r="M72" s="5">
        <f t="shared" ca="1" si="31"/>
        <v>1</v>
      </c>
      <c r="N72" s="5">
        <f t="shared" ca="1" si="31"/>
        <v>0</v>
      </c>
      <c r="O72" s="5">
        <f t="shared" ca="1" si="31"/>
        <v>0</v>
      </c>
      <c r="P72" s="5">
        <f t="shared" ca="1" si="31"/>
        <v>1</v>
      </c>
      <c r="Q72" s="5">
        <f t="shared" ca="1" si="31"/>
        <v>1</v>
      </c>
      <c r="R72" s="5">
        <f t="shared" ca="1" si="31"/>
        <v>1</v>
      </c>
      <c r="S72" s="5">
        <f t="shared" ca="1" si="31"/>
        <v>0</v>
      </c>
      <c r="T72" s="5">
        <f t="shared" ca="1" si="31"/>
        <v>0</v>
      </c>
      <c r="U72" s="5">
        <f t="shared" ca="1" si="31"/>
        <v>0</v>
      </c>
      <c r="V72" s="2">
        <f t="shared" ca="1" si="22"/>
        <v>1</v>
      </c>
      <c r="W72" s="2">
        <f t="shared" ca="1" si="23"/>
        <v>0.6</v>
      </c>
      <c r="X72" s="2">
        <f t="shared" ca="1" si="24"/>
        <v>0.4</v>
      </c>
      <c r="AA72" s="1"/>
      <c r="AB72" s="22"/>
      <c r="AF72" s="4"/>
      <c r="AG72" s="55"/>
      <c r="AH72" s="56"/>
      <c r="AM72" s="55"/>
      <c r="AN72" s="56"/>
    </row>
    <row r="73" spans="1:40" x14ac:dyDescent="0.2">
      <c r="A73">
        <v>54</v>
      </c>
      <c r="B73" s="5">
        <f t="shared" ca="1" si="21"/>
        <v>0</v>
      </c>
      <c r="C73" s="5">
        <f t="shared" ca="1" si="32"/>
        <v>0</v>
      </c>
      <c r="D73" s="5">
        <f t="shared" ca="1" si="32"/>
        <v>1</v>
      </c>
      <c r="E73" s="5">
        <f t="shared" ca="1" si="32"/>
        <v>0</v>
      </c>
      <c r="F73" s="5">
        <f t="shared" ca="1" si="32"/>
        <v>0</v>
      </c>
      <c r="G73" s="5">
        <f t="shared" ca="1" si="32"/>
        <v>0</v>
      </c>
      <c r="H73" s="5">
        <f t="shared" ca="1" si="32"/>
        <v>0</v>
      </c>
      <c r="I73" s="5">
        <f t="shared" ca="1" si="32"/>
        <v>1</v>
      </c>
      <c r="J73" s="5">
        <f t="shared" ca="1" si="32"/>
        <v>1</v>
      </c>
      <c r="K73" s="5">
        <f t="shared" ref="K73:U82" ca="1" si="33">IF(RAND()&lt;=$B$1,1,0)</f>
        <v>1</v>
      </c>
      <c r="L73" s="5">
        <f t="shared" ca="1" si="33"/>
        <v>1</v>
      </c>
      <c r="M73" s="5">
        <f t="shared" ca="1" si="33"/>
        <v>0</v>
      </c>
      <c r="N73" s="5">
        <f t="shared" ca="1" si="33"/>
        <v>0</v>
      </c>
      <c r="O73" s="5">
        <f t="shared" ca="1" si="33"/>
        <v>0</v>
      </c>
      <c r="P73" s="5">
        <f t="shared" ca="1" si="33"/>
        <v>0</v>
      </c>
      <c r="Q73" s="5">
        <f t="shared" ca="1" si="33"/>
        <v>1</v>
      </c>
      <c r="R73" s="5">
        <f t="shared" ca="1" si="33"/>
        <v>1</v>
      </c>
      <c r="S73" s="5">
        <f t="shared" ca="1" si="33"/>
        <v>1</v>
      </c>
      <c r="T73" s="5">
        <f t="shared" ca="1" si="33"/>
        <v>0</v>
      </c>
      <c r="U73" s="5">
        <f t="shared" ca="1" si="33"/>
        <v>1</v>
      </c>
      <c r="V73" s="2">
        <f t="shared" ca="1" si="22"/>
        <v>0</v>
      </c>
      <c r="W73" s="2">
        <f t="shared" ca="1" si="23"/>
        <v>0.2</v>
      </c>
      <c r="X73" s="2">
        <f t="shared" ca="1" si="24"/>
        <v>0.45</v>
      </c>
      <c r="AA73" s="1"/>
      <c r="AB73" s="22"/>
      <c r="AF73" s="4"/>
      <c r="AG73" s="55"/>
      <c r="AH73" s="56"/>
      <c r="AM73" s="55"/>
      <c r="AN73" s="56"/>
    </row>
    <row r="74" spans="1:40" x14ac:dyDescent="0.2">
      <c r="A74">
        <v>55</v>
      </c>
      <c r="B74" s="5">
        <f t="shared" ca="1" si="21"/>
        <v>0</v>
      </c>
      <c r="C74" s="5">
        <f t="shared" ref="C74:J83" ca="1" si="34">IF(RAND()&lt;=$B$1,1,0)</f>
        <v>0</v>
      </c>
      <c r="D74" s="5">
        <f t="shared" ca="1" si="34"/>
        <v>0</v>
      </c>
      <c r="E74" s="5">
        <f t="shared" ca="1" si="34"/>
        <v>1</v>
      </c>
      <c r="F74" s="5">
        <f t="shared" ca="1" si="34"/>
        <v>0</v>
      </c>
      <c r="G74" s="5">
        <f t="shared" ca="1" si="34"/>
        <v>0</v>
      </c>
      <c r="H74" s="5">
        <f t="shared" ca="1" si="34"/>
        <v>0</v>
      </c>
      <c r="I74" s="5">
        <f t="shared" ca="1" si="34"/>
        <v>0</v>
      </c>
      <c r="J74" s="5">
        <f t="shared" ca="1" si="34"/>
        <v>1</v>
      </c>
      <c r="K74" s="5">
        <f t="shared" ca="1" si="33"/>
        <v>0</v>
      </c>
      <c r="L74" s="5">
        <f t="shared" ca="1" si="33"/>
        <v>1</v>
      </c>
      <c r="M74" s="5">
        <f t="shared" ca="1" si="33"/>
        <v>0</v>
      </c>
      <c r="N74" s="5">
        <f t="shared" ca="1" si="33"/>
        <v>0</v>
      </c>
      <c r="O74" s="5">
        <f t="shared" ca="1" si="33"/>
        <v>1</v>
      </c>
      <c r="P74" s="5">
        <f t="shared" ca="1" si="33"/>
        <v>1</v>
      </c>
      <c r="Q74" s="5">
        <f t="shared" ca="1" si="33"/>
        <v>0</v>
      </c>
      <c r="R74" s="5">
        <f t="shared" ca="1" si="33"/>
        <v>0</v>
      </c>
      <c r="S74" s="5">
        <f t="shared" ca="1" si="33"/>
        <v>1</v>
      </c>
      <c r="T74" s="5">
        <f t="shared" ca="1" si="33"/>
        <v>1</v>
      </c>
      <c r="U74" s="5">
        <f t="shared" ca="1" si="33"/>
        <v>1</v>
      </c>
      <c r="V74" s="2">
        <f t="shared" ca="1" si="22"/>
        <v>0</v>
      </c>
      <c r="W74" s="2">
        <f t="shared" ca="1" si="23"/>
        <v>0.2</v>
      </c>
      <c r="X74" s="2">
        <f t="shared" ca="1" si="24"/>
        <v>0.4</v>
      </c>
      <c r="AA74" s="1"/>
      <c r="AB74" s="22"/>
      <c r="AF74" s="4"/>
      <c r="AG74" s="55"/>
      <c r="AH74" s="56"/>
      <c r="AM74" s="55"/>
      <c r="AN74" s="56"/>
    </row>
    <row r="75" spans="1:40" x14ac:dyDescent="0.2">
      <c r="A75">
        <v>56</v>
      </c>
      <c r="B75" s="5">
        <f t="shared" ca="1" si="21"/>
        <v>0</v>
      </c>
      <c r="C75" s="5">
        <f t="shared" ca="1" si="34"/>
        <v>0</v>
      </c>
      <c r="D75" s="5">
        <f t="shared" ca="1" si="34"/>
        <v>0</v>
      </c>
      <c r="E75" s="5">
        <f t="shared" ca="1" si="34"/>
        <v>1</v>
      </c>
      <c r="F75" s="5">
        <f t="shared" ca="1" si="34"/>
        <v>0</v>
      </c>
      <c r="G75" s="5">
        <f t="shared" ca="1" si="34"/>
        <v>1</v>
      </c>
      <c r="H75" s="5">
        <f t="shared" ca="1" si="34"/>
        <v>1</v>
      </c>
      <c r="I75" s="5">
        <f t="shared" ca="1" si="34"/>
        <v>0</v>
      </c>
      <c r="J75" s="5">
        <f t="shared" ca="1" si="34"/>
        <v>0</v>
      </c>
      <c r="K75" s="5">
        <f t="shared" ca="1" si="33"/>
        <v>0</v>
      </c>
      <c r="L75" s="5">
        <f t="shared" ca="1" si="33"/>
        <v>0</v>
      </c>
      <c r="M75" s="5">
        <f t="shared" ca="1" si="33"/>
        <v>0</v>
      </c>
      <c r="N75" s="5">
        <f t="shared" ca="1" si="33"/>
        <v>0</v>
      </c>
      <c r="O75" s="5">
        <f t="shared" ca="1" si="33"/>
        <v>0</v>
      </c>
      <c r="P75" s="5">
        <f t="shared" ca="1" si="33"/>
        <v>1</v>
      </c>
      <c r="Q75" s="5">
        <f t="shared" ca="1" si="33"/>
        <v>0</v>
      </c>
      <c r="R75" s="5">
        <f t="shared" ca="1" si="33"/>
        <v>1</v>
      </c>
      <c r="S75" s="5">
        <f t="shared" ca="1" si="33"/>
        <v>1</v>
      </c>
      <c r="T75" s="5">
        <f t="shared" ca="1" si="33"/>
        <v>0</v>
      </c>
      <c r="U75" s="5">
        <f t="shared" ca="1" si="33"/>
        <v>1</v>
      </c>
      <c r="V75" s="2">
        <f t="shared" ca="1" si="22"/>
        <v>0</v>
      </c>
      <c r="W75" s="2">
        <f t="shared" ca="1" si="23"/>
        <v>0.2</v>
      </c>
      <c r="X75" s="2">
        <f t="shared" ca="1" si="24"/>
        <v>0.35</v>
      </c>
      <c r="AA75" s="1"/>
      <c r="AB75" s="22"/>
      <c r="AF75" s="4"/>
      <c r="AG75" s="55"/>
      <c r="AH75" s="56"/>
      <c r="AM75" s="55"/>
      <c r="AN75" s="56"/>
    </row>
    <row r="76" spans="1:40" x14ac:dyDescent="0.2">
      <c r="A76">
        <v>57</v>
      </c>
      <c r="B76" s="5">
        <f t="shared" ca="1" si="21"/>
        <v>0</v>
      </c>
      <c r="C76" s="5">
        <f t="shared" ca="1" si="34"/>
        <v>0</v>
      </c>
      <c r="D76" s="5">
        <f t="shared" ca="1" si="34"/>
        <v>0</v>
      </c>
      <c r="E76" s="5">
        <f t="shared" ca="1" si="34"/>
        <v>1</v>
      </c>
      <c r="F76" s="5">
        <f t="shared" ca="1" si="34"/>
        <v>1</v>
      </c>
      <c r="G76" s="5">
        <f t="shared" ca="1" si="34"/>
        <v>0</v>
      </c>
      <c r="H76" s="5">
        <f t="shared" ca="1" si="34"/>
        <v>0</v>
      </c>
      <c r="I76" s="5">
        <f t="shared" ca="1" si="34"/>
        <v>0</v>
      </c>
      <c r="J76" s="5">
        <f t="shared" ca="1" si="34"/>
        <v>0</v>
      </c>
      <c r="K76" s="5">
        <f t="shared" ca="1" si="33"/>
        <v>1</v>
      </c>
      <c r="L76" s="5">
        <f t="shared" ca="1" si="33"/>
        <v>1</v>
      </c>
      <c r="M76" s="5">
        <f t="shared" ca="1" si="33"/>
        <v>1</v>
      </c>
      <c r="N76" s="5">
        <f t="shared" ca="1" si="33"/>
        <v>0</v>
      </c>
      <c r="O76" s="5">
        <f t="shared" ca="1" si="33"/>
        <v>0</v>
      </c>
      <c r="P76" s="5">
        <f t="shared" ca="1" si="33"/>
        <v>1</v>
      </c>
      <c r="Q76" s="5">
        <f t="shared" ca="1" si="33"/>
        <v>0</v>
      </c>
      <c r="R76" s="5">
        <f t="shared" ca="1" si="33"/>
        <v>0</v>
      </c>
      <c r="S76" s="5">
        <f t="shared" ca="1" si="33"/>
        <v>0</v>
      </c>
      <c r="T76" s="5">
        <f t="shared" ca="1" si="33"/>
        <v>1</v>
      </c>
      <c r="U76" s="5">
        <f t="shared" ca="1" si="33"/>
        <v>0</v>
      </c>
      <c r="V76" s="2">
        <f t="shared" ca="1" si="22"/>
        <v>0</v>
      </c>
      <c r="W76" s="2">
        <f t="shared" ca="1" si="23"/>
        <v>0.4</v>
      </c>
      <c r="X76" s="2">
        <f t="shared" ca="1" si="24"/>
        <v>0.35</v>
      </c>
      <c r="AA76" s="1"/>
      <c r="AB76" s="22"/>
      <c r="AF76" s="4"/>
      <c r="AG76" s="55"/>
      <c r="AH76" s="56"/>
      <c r="AM76" s="55"/>
      <c r="AN76" s="56"/>
    </row>
    <row r="77" spans="1:40" x14ac:dyDescent="0.2">
      <c r="A77">
        <v>58</v>
      </c>
      <c r="B77" s="5">
        <f t="shared" ca="1" si="21"/>
        <v>1</v>
      </c>
      <c r="C77" s="5">
        <f t="shared" ca="1" si="34"/>
        <v>1</v>
      </c>
      <c r="D77" s="5">
        <f t="shared" ca="1" si="34"/>
        <v>1</v>
      </c>
      <c r="E77" s="5">
        <f t="shared" ca="1" si="34"/>
        <v>1</v>
      </c>
      <c r="F77" s="5">
        <f t="shared" ca="1" si="34"/>
        <v>0</v>
      </c>
      <c r="G77" s="5">
        <f t="shared" ca="1" si="34"/>
        <v>0</v>
      </c>
      <c r="H77" s="5">
        <f t="shared" ca="1" si="34"/>
        <v>1</v>
      </c>
      <c r="I77" s="5">
        <f t="shared" ca="1" si="34"/>
        <v>0</v>
      </c>
      <c r="J77" s="5">
        <f t="shared" ca="1" si="34"/>
        <v>1</v>
      </c>
      <c r="K77" s="5">
        <f t="shared" ca="1" si="33"/>
        <v>1</v>
      </c>
      <c r="L77" s="5">
        <f t="shared" ca="1" si="33"/>
        <v>0</v>
      </c>
      <c r="M77" s="5">
        <f t="shared" ca="1" si="33"/>
        <v>1</v>
      </c>
      <c r="N77" s="5">
        <f t="shared" ca="1" si="33"/>
        <v>0</v>
      </c>
      <c r="O77" s="5">
        <f t="shared" ca="1" si="33"/>
        <v>1</v>
      </c>
      <c r="P77" s="5">
        <f t="shared" ca="1" si="33"/>
        <v>0</v>
      </c>
      <c r="Q77" s="5">
        <f t="shared" ca="1" si="33"/>
        <v>1</v>
      </c>
      <c r="R77" s="5">
        <f t="shared" ca="1" si="33"/>
        <v>1</v>
      </c>
      <c r="S77" s="5">
        <f t="shared" ca="1" si="33"/>
        <v>1</v>
      </c>
      <c r="T77" s="5">
        <f t="shared" ca="1" si="33"/>
        <v>1</v>
      </c>
      <c r="U77" s="5">
        <f t="shared" ca="1" si="33"/>
        <v>0</v>
      </c>
      <c r="V77" s="2">
        <f t="shared" ca="1" si="22"/>
        <v>1</v>
      </c>
      <c r="W77" s="2">
        <f t="shared" ca="1" si="23"/>
        <v>0.8</v>
      </c>
      <c r="X77" s="2">
        <f t="shared" ca="1" si="24"/>
        <v>0.65</v>
      </c>
      <c r="AA77" s="1"/>
      <c r="AB77" s="22"/>
      <c r="AF77" s="4"/>
      <c r="AG77" s="55"/>
      <c r="AH77" s="56"/>
      <c r="AM77" s="55"/>
      <c r="AN77" s="56"/>
    </row>
    <row r="78" spans="1:40" x14ac:dyDescent="0.2">
      <c r="A78">
        <v>59</v>
      </c>
      <c r="B78" s="5">
        <f t="shared" ca="1" si="21"/>
        <v>0</v>
      </c>
      <c r="C78" s="5">
        <f t="shared" ca="1" si="34"/>
        <v>0</v>
      </c>
      <c r="D78" s="5">
        <f t="shared" ca="1" si="34"/>
        <v>1</v>
      </c>
      <c r="E78" s="5">
        <f t="shared" ca="1" si="34"/>
        <v>1</v>
      </c>
      <c r="F78" s="5">
        <f t="shared" ca="1" si="34"/>
        <v>0</v>
      </c>
      <c r="G78" s="5">
        <f t="shared" ca="1" si="34"/>
        <v>0</v>
      </c>
      <c r="H78" s="5">
        <f t="shared" ca="1" si="34"/>
        <v>1</v>
      </c>
      <c r="I78" s="5">
        <f t="shared" ca="1" si="34"/>
        <v>0</v>
      </c>
      <c r="J78" s="5">
        <f t="shared" ca="1" si="34"/>
        <v>1</v>
      </c>
      <c r="K78" s="5">
        <f t="shared" ca="1" si="33"/>
        <v>0</v>
      </c>
      <c r="L78" s="5">
        <f t="shared" ca="1" si="33"/>
        <v>1</v>
      </c>
      <c r="M78" s="5">
        <f t="shared" ca="1" si="33"/>
        <v>1</v>
      </c>
      <c r="N78" s="5">
        <f t="shared" ca="1" si="33"/>
        <v>1</v>
      </c>
      <c r="O78" s="5">
        <f t="shared" ca="1" si="33"/>
        <v>1</v>
      </c>
      <c r="P78" s="5">
        <f t="shared" ca="1" si="33"/>
        <v>1</v>
      </c>
      <c r="Q78" s="5">
        <f t="shared" ca="1" si="33"/>
        <v>1</v>
      </c>
      <c r="R78" s="5">
        <f t="shared" ca="1" si="33"/>
        <v>0</v>
      </c>
      <c r="S78" s="5">
        <f t="shared" ca="1" si="33"/>
        <v>1</v>
      </c>
      <c r="T78" s="5">
        <f t="shared" ca="1" si="33"/>
        <v>1</v>
      </c>
      <c r="U78" s="5">
        <f t="shared" ca="1" si="33"/>
        <v>0</v>
      </c>
      <c r="V78" s="2">
        <f t="shared" ca="1" si="22"/>
        <v>0</v>
      </c>
      <c r="W78" s="2">
        <f t="shared" ca="1" si="23"/>
        <v>0.4</v>
      </c>
      <c r="X78" s="2">
        <f t="shared" ca="1" si="24"/>
        <v>0.6</v>
      </c>
      <c r="AA78" s="1"/>
      <c r="AB78" s="22"/>
      <c r="AF78" s="4"/>
      <c r="AG78" s="55"/>
      <c r="AH78" s="56"/>
      <c r="AM78" s="55"/>
      <c r="AN78" s="56"/>
    </row>
    <row r="79" spans="1:40" x14ac:dyDescent="0.2">
      <c r="A79">
        <v>60</v>
      </c>
      <c r="B79" s="5">
        <f t="shared" ca="1" si="21"/>
        <v>0</v>
      </c>
      <c r="C79" s="5">
        <f t="shared" ca="1" si="34"/>
        <v>1</v>
      </c>
      <c r="D79" s="5">
        <f t="shared" ca="1" si="34"/>
        <v>1</v>
      </c>
      <c r="E79" s="5">
        <f t="shared" ca="1" si="34"/>
        <v>0</v>
      </c>
      <c r="F79" s="5">
        <f t="shared" ca="1" si="34"/>
        <v>1</v>
      </c>
      <c r="G79" s="5">
        <f t="shared" ca="1" si="34"/>
        <v>0</v>
      </c>
      <c r="H79" s="5">
        <f t="shared" ca="1" si="34"/>
        <v>0</v>
      </c>
      <c r="I79" s="5">
        <f t="shared" ca="1" si="34"/>
        <v>0</v>
      </c>
      <c r="J79" s="5">
        <f t="shared" ca="1" si="34"/>
        <v>1</v>
      </c>
      <c r="K79" s="5">
        <f t="shared" ca="1" si="33"/>
        <v>1</v>
      </c>
      <c r="L79" s="5">
        <f t="shared" ca="1" si="33"/>
        <v>1</v>
      </c>
      <c r="M79" s="5">
        <f t="shared" ca="1" si="33"/>
        <v>0</v>
      </c>
      <c r="N79" s="5">
        <f t="shared" ca="1" si="33"/>
        <v>0</v>
      </c>
      <c r="O79" s="5">
        <f t="shared" ca="1" si="33"/>
        <v>0</v>
      </c>
      <c r="P79" s="5">
        <f t="shared" ca="1" si="33"/>
        <v>0</v>
      </c>
      <c r="Q79" s="5">
        <f t="shared" ca="1" si="33"/>
        <v>0</v>
      </c>
      <c r="R79" s="5">
        <f t="shared" ca="1" si="33"/>
        <v>0</v>
      </c>
      <c r="S79" s="5">
        <f t="shared" ca="1" si="33"/>
        <v>0</v>
      </c>
      <c r="T79" s="5">
        <f t="shared" ca="1" si="33"/>
        <v>0</v>
      </c>
      <c r="U79" s="5">
        <f t="shared" ca="1" si="33"/>
        <v>0</v>
      </c>
      <c r="V79" s="2">
        <f t="shared" ca="1" si="22"/>
        <v>0</v>
      </c>
      <c r="W79" s="2">
        <f t="shared" ca="1" si="23"/>
        <v>0.6</v>
      </c>
      <c r="X79" s="2">
        <f t="shared" ca="1" si="24"/>
        <v>0.3</v>
      </c>
      <c r="AA79" s="1"/>
      <c r="AB79" s="22"/>
      <c r="AF79" s="4"/>
      <c r="AG79" s="55"/>
      <c r="AH79" s="56"/>
      <c r="AM79" s="55"/>
      <c r="AN79" s="56"/>
    </row>
    <row r="80" spans="1:40" x14ac:dyDescent="0.2">
      <c r="A80">
        <v>61</v>
      </c>
      <c r="B80" s="5">
        <f t="shared" ca="1" si="21"/>
        <v>1</v>
      </c>
      <c r="C80" s="5">
        <f t="shared" ca="1" si="34"/>
        <v>0</v>
      </c>
      <c r="D80" s="5">
        <f t="shared" ca="1" si="34"/>
        <v>1</v>
      </c>
      <c r="E80" s="5">
        <f t="shared" ca="1" si="34"/>
        <v>1</v>
      </c>
      <c r="F80" s="5">
        <f t="shared" ca="1" si="34"/>
        <v>1</v>
      </c>
      <c r="G80" s="5">
        <f t="shared" ca="1" si="34"/>
        <v>1</v>
      </c>
      <c r="H80" s="5">
        <f t="shared" ca="1" si="34"/>
        <v>1</v>
      </c>
      <c r="I80" s="5">
        <f t="shared" ca="1" si="34"/>
        <v>1</v>
      </c>
      <c r="J80" s="5">
        <f t="shared" ca="1" si="34"/>
        <v>0</v>
      </c>
      <c r="K80" s="5">
        <f t="shared" ca="1" si="33"/>
        <v>1</v>
      </c>
      <c r="L80" s="5">
        <f t="shared" ca="1" si="33"/>
        <v>0</v>
      </c>
      <c r="M80" s="5">
        <f t="shared" ca="1" si="33"/>
        <v>1</v>
      </c>
      <c r="N80" s="5">
        <f t="shared" ca="1" si="33"/>
        <v>0</v>
      </c>
      <c r="O80" s="5">
        <f t="shared" ca="1" si="33"/>
        <v>0</v>
      </c>
      <c r="P80" s="5">
        <f t="shared" ca="1" si="33"/>
        <v>0</v>
      </c>
      <c r="Q80" s="5">
        <f t="shared" ca="1" si="33"/>
        <v>1</v>
      </c>
      <c r="R80" s="5">
        <f t="shared" ca="1" si="33"/>
        <v>1</v>
      </c>
      <c r="S80" s="5">
        <f t="shared" ca="1" si="33"/>
        <v>0</v>
      </c>
      <c r="T80" s="5">
        <f t="shared" ca="1" si="33"/>
        <v>0</v>
      </c>
      <c r="U80" s="5">
        <f t="shared" ca="1" si="33"/>
        <v>1</v>
      </c>
      <c r="V80" s="2">
        <f t="shared" ca="1" si="22"/>
        <v>1</v>
      </c>
      <c r="W80" s="2">
        <f t="shared" ca="1" si="23"/>
        <v>0.8</v>
      </c>
      <c r="X80" s="2">
        <f t="shared" ca="1" si="24"/>
        <v>0.6</v>
      </c>
      <c r="AA80" s="1"/>
      <c r="AB80" s="22"/>
      <c r="AF80" s="4"/>
      <c r="AG80" s="55"/>
      <c r="AH80" s="56"/>
      <c r="AM80" s="55"/>
      <c r="AN80" s="56"/>
    </row>
    <row r="81" spans="1:40" x14ac:dyDescent="0.2">
      <c r="A81">
        <v>62</v>
      </c>
      <c r="B81" s="5">
        <f t="shared" ca="1" si="21"/>
        <v>1</v>
      </c>
      <c r="C81" s="5">
        <f t="shared" ca="1" si="34"/>
        <v>0</v>
      </c>
      <c r="D81" s="5">
        <f t="shared" ca="1" si="34"/>
        <v>0</v>
      </c>
      <c r="E81" s="5">
        <f t="shared" ca="1" si="34"/>
        <v>1</v>
      </c>
      <c r="F81" s="5">
        <f t="shared" ca="1" si="34"/>
        <v>0</v>
      </c>
      <c r="G81" s="5">
        <f t="shared" ca="1" si="34"/>
        <v>0</v>
      </c>
      <c r="H81" s="5">
        <f t="shared" ca="1" si="34"/>
        <v>1</v>
      </c>
      <c r="I81" s="5">
        <f t="shared" ca="1" si="34"/>
        <v>0</v>
      </c>
      <c r="J81" s="5">
        <f t="shared" ca="1" si="34"/>
        <v>0</v>
      </c>
      <c r="K81" s="5">
        <f t="shared" ca="1" si="33"/>
        <v>0</v>
      </c>
      <c r="L81" s="5">
        <f t="shared" ca="1" si="33"/>
        <v>1</v>
      </c>
      <c r="M81" s="5">
        <f t="shared" ca="1" si="33"/>
        <v>0</v>
      </c>
      <c r="N81" s="5">
        <f t="shared" ca="1" si="33"/>
        <v>0</v>
      </c>
      <c r="O81" s="5">
        <f t="shared" ca="1" si="33"/>
        <v>0</v>
      </c>
      <c r="P81" s="5">
        <f t="shared" ca="1" si="33"/>
        <v>1</v>
      </c>
      <c r="Q81" s="5">
        <f t="shared" ca="1" si="33"/>
        <v>0</v>
      </c>
      <c r="R81" s="5">
        <f t="shared" ca="1" si="33"/>
        <v>0</v>
      </c>
      <c r="S81" s="5">
        <f t="shared" ca="1" si="33"/>
        <v>1</v>
      </c>
      <c r="T81" s="5">
        <f t="shared" ca="1" si="33"/>
        <v>1</v>
      </c>
      <c r="U81" s="5">
        <f t="shared" ca="1" si="33"/>
        <v>0</v>
      </c>
      <c r="V81" s="2">
        <f t="shared" ca="1" si="22"/>
        <v>1</v>
      </c>
      <c r="W81" s="2">
        <f t="shared" ca="1" si="23"/>
        <v>0.4</v>
      </c>
      <c r="X81" s="2">
        <f t="shared" ca="1" si="24"/>
        <v>0.35</v>
      </c>
      <c r="AA81" s="1"/>
      <c r="AB81" s="22"/>
      <c r="AF81" s="4"/>
      <c r="AG81" s="55"/>
      <c r="AH81" s="56"/>
      <c r="AM81" s="55"/>
      <c r="AN81" s="56"/>
    </row>
    <row r="82" spans="1:40" x14ac:dyDescent="0.2">
      <c r="A82">
        <v>63</v>
      </c>
      <c r="B82" s="5">
        <f t="shared" ca="1" si="21"/>
        <v>0</v>
      </c>
      <c r="C82" s="5">
        <f t="shared" ca="1" si="34"/>
        <v>1</v>
      </c>
      <c r="D82" s="5">
        <f t="shared" ca="1" si="34"/>
        <v>0</v>
      </c>
      <c r="E82" s="5">
        <f t="shared" ca="1" si="34"/>
        <v>1</v>
      </c>
      <c r="F82" s="5">
        <f t="shared" ca="1" si="34"/>
        <v>0</v>
      </c>
      <c r="G82" s="5">
        <f t="shared" ca="1" si="34"/>
        <v>1</v>
      </c>
      <c r="H82" s="5">
        <f t="shared" ca="1" si="34"/>
        <v>0</v>
      </c>
      <c r="I82" s="5">
        <f t="shared" ca="1" si="34"/>
        <v>1</v>
      </c>
      <c r="J82" s="5">
        <f t="shared" ca="1" si="34"/>
        <v>0</v>
      </c>
      <c r="K82" s="5">
        <f t="shared" ca="1" si="33"/>
        <v>0</v>
      </c>
      <c r="L82" s="5">
        <f t="shared" ca="1" si="33"/>
        <v>0</v>
      </c>
      <c r="M82" s="5">
        <f t="shared" ca="1" si="33"/>
        <v>1</v>
      </c>
      <c r="N82" s="5">
        <f t="shared" ca="1" si="33"/>
        <v>1</v>
      </c>
      <c r="O82" s="5">
        <f t="shared" ca="1" si="33"/>
        <v>0</v>
      </c>
      <c r="P82" s="5">
        <f t="shared" ca="1" si="33"/>
        <v>1</v>
      </c>
      <c r="Q82" s="5">
        <f t="shared" ca="1" si="33"/>
        <v>0</v>
      </c>
      <c r="R82" s="5">
        <f t="shared" ca="1" si="33"/>
        <v>0</v>
      </c>
      <c r="S82" s="5">
        <f t="shared" ca="1" si="33"/>
        <v>0</v>
      </c>
      <c r="T82" s="5">
        <f t="shared" ca="1" si="33"/>
        <v>0</v>
      </c>
      <c r="U82" s="5">
        <f t="shared" ca="1" si="33"/>
        <v>1</v>
      </c>
      <c r="V82" s="2">
        <f t="shared" ca="1" si="22"/>
        <v>0</v>
      </c>
      <c r="W82" s="2">
        <f t="shared" ca="1" si="23"/>
        <v>0.4</v>
      </c>
      <c r="X82" s="2">
        <f t="shared" ca="1" si="24"/>
        <v>0.4</v>
      </c>
      <c r="AA82" s="1"/>
      <c r="AB82" s="22"/>
      <c r="AF82" s="4"/>
      <c r="AG82" s="55"/>
      <c r="AH82" s="56"/>
      <c r="AM82" s="55"/>
      <c r="AN82" s="56"/>
    </row>
    <row r="83" spans="1:40" x14ac:dyDescent="0.2">
      <c r="A83">
        <v>64</v>
      </c>
      <c r="B83" s="5">
        <f t="shared" ca="1" si="21"/>
        <v>1</v>
      </c>
      <c r="C83" s="5">
        <f t="shared" ca="1" si="34"/>
        <v>1</v>
      </c>
      <c r="D83" s="5">
        <f t="shared" ca="1" si="34"/>
        <v>1</v>
      </c>
      <c r="E83" s="5">
        <f t="shared" ca="1" si="34"/>
        <v>0</v>
      </c>
      <c r="F83" s="5">
        <f t="shared" ca="1" si="34"/>
        <v>0</v>
      </c>
      <c r="G83" s="5">
        <f t="shared" ca="1" si="34"/>
        <v>1</v>
      </c>
      <c r="H83" s="5">
        <f t="shared" ca="1" si="34"/>
        <v>0</v>
      </c>
      <c r="I83" s="5">
        <f t="shared" ca="1" si="34"/>
        <v>1</v>
      </c>
      <c r="J83" s="5">
        <f t="shared" ca="1" si="34"/>
        <v>1</v>
      </c>
      <c r="K83" s="5">
        <f t="shared" ref="K83:U92" ca="1" si="35">IF(RAND()&lt;=$B$1,1,0)</f>
        <v>0</v>
      </c>
      <c r="L83" s="5">
        <f t="shared" ca="1" si="35"/>
        <v>0</v>
      </c>
      <c r="M83" s="5">
        <f t="shared" ca="1" si="35"/>
        <v>0</v>
      </c>
      <c r="N83" s="5">
        <f t="shared" ca="1" si="35"/>
        <v>0</v>
      </c>
      <c r="O83" s="5">
        <f t="shared" ca="1" si="35"/>
        <v>0</v>
      </c>
      <c r="P83" s="5">
        <f t="shared" ca="1" si="35"/>
        <v>0</v>
      </c>
      <c r="Q83" s="5">
        <f t="shared" ca="1" si="35"/>
        <v>0</v>
      </c>
      <c r="R83" s="5">
        <f t="shared" ca="1" si="35"/>
        <v>1</v>
      </c>
      <c r="S83" s="5">
        <f t="shared" ca="1" si="35"/>
        <v>0</v>
      </c>
      <c r="T83" s="5">
        <f t="shared" ca="1" si="35"/>
        <v>0</v>
      </c>
      <c r="U83" s="5">
        <f t="shared" ca="1" si="35"/>
        <v>1</v>
      </c>
      <c r="V83" s="2">
        <f t="shared" ca="1" si="22"/>
        <v>1</v>
      </c>
      <c r="W83" s="2">
        <f t="shared" ca="1" si="23"/>
        <v>0.6</v>
      </c>
      <c r="X83" s="2">
        <f t="shared" ca="1" si="24"/>
        <v>0.4</v>
      </c>
      <c r="AA83" s="1"/>
      <c r="AB83" s="22"/>
      <c r="AF83" s="4"/>
      <c r="AG83" s="55"/>
      <c r="AH83" s="56"/>
      <c r="AM83" s="55"/>
      <c r="AN83" s="56"/>
    </row>
    <row r="84" spans="1:40" x14ac:dyDescent="0.2">
      <c r="A84">
        <v>65</v>
      </c>
      <c r="B84" s="5">
        <f t="shared" ref="B84:B147" ca="1" si="36">IF(RAND()&lt;=$B$1,1,0)</f>
        <v>0</v>
      </c>
      <c r="C84" s="5">
        <f t="shared" ref="C84:J93" ca="1" si="37">IF(RAND()&lt;=$B$1,1,0)</f>
        <v>0</v>
      </c>
      <c r="D84" s="5">
        <f t="shared" ca="1" si="37"/>
        <v>0</v>
      </c>
      <c r="E84" s="5">
        <f t="shared" ca="1" si="37"/>
        <v>0</v>
      </c>
      <c r="F84" s="5">
        <f t="shared" ca="1" si="37"/>
        <v>1</v>
      </c>
      <c r="G84" s="5">
        <f t="shared" ca="1" si="37"/>
        <v>1</v>
      </c>
      <c r="H84" s="5">
        <f t="shared" ca="1" si="37"/>
        <v>1</v>
      </c>
      <c r="I84" s="5">
        <f t="shared" ca="1" si="37"/>
        <v>1</v>
      </c>
      <c r="J84" s="5">
        <f t="shared" ca="1" si="37"/>
        <v>0</v>
      </c>
      <c r="K84" s="5">
        <f t="shared" ca="1" si="35"/>
        <v>0</v>
      </c>
      <c r="L84" s="5">
        <f t="shared" ca="1" si="35"/>
        <v>1</v>
      </c>
      <c r="M84" s="5">
        <f t="shared" ca="1" si="35"/>
        <v>1</v>
      </c>
      <c r="N84" s="5">
        <f t="shared" ca="1" si="35"/>
        <v>0</v>
      </c>
      <c r="O84" s="5">
        <f t="shared" ca="1" si="35"/>
        <v>0</v>
      </c>
      <c r="P84" s="5">
        <f t="shared" ca="1" si="35"/>
        <v>0</v>
      </c>
      <c r="Q84" s="5">
        <f t="shared" ca="1" si="35"/>
        <v>0</v>
      </c>
      <c r="R84" s="5">
        <f t="shared" ca="1" si="35"/>
        <v>1</v>
      </c>
      <c r="S84" s="5">
        <f t="shared" ca="1" si="35"/>
        <v>0</v>
      </c>
      <c r="T84" s="5">
        <f t="shared" ca="1" si="35"/>
        <v>1</v>
      </c>
      <c r="U84" s="5">
        <f t="shared" ca="1" si="35"/>
        <v>1</v>
      </c>
      <c r="V84" s="2">
        <f t="shared" ca="1" si="22"/>
        <v>0</v>
      </c>
      <c r="W84" s="2">
        <f t="shared" ca="1" si="23"/>
        <v>0.2</v>
      </c>
      <c r="X84" s="2">
        <f t="shared" ca="1" si="24"/>
        <v>0.45</v>
      </c>
      <c r="AA84" s="1"/>
      <c r="AB84" s="22"/>
      <c r="AF84" s="4"/>
      <c r="AG84" s="55"/>
      <c r="AH84" s="56"/>
      <c r="AM84" s="55"/>
      <c r="AN84" s="56"/>
    </row>
    <row r="85" spans="1:40" x14ac:dyDescent="0.2">
      <c r="A85">
        <v>66</v>
      </c>
      <c r="B85" s="5">
        <f t="shared" ca="1" si="36"/>
        <v>0</v>
      </c>
      <c r="C85" s="5">
        <f t="shared" ca="1" si="37"/>
        <v>0</v>
      </c>
      <c r="D85" s="5">
        <f t="shared" ca="1" si="37"/>
        <v>1</v>
      </c>
      <c r="E85" s="5">
        <f t="shared" ca="1" si="37"/>
        <v>0</v>
      </c>
      <c r="F85" s="5">
        <f t="shared" ca="1" si="37"/>
        <v>1</v>
      </c>
      <c r="G85" s="5">
        <f t="shared" ca="1" si="37"/>
        <v>1</v>
      </c>
      <c r="H85" s="5">
        <f t="shared" ca="1" si="37"/>
        <v>1</v>
      </c>
      <c r="I85" s="5">
        <f t="shared" ca="1" si="37"/>
        <v>0</v>
      </c>
      <c r="J85" s="5">
        <f t="shared" ca="1" si="37"/>
        <v>0</v>
      </c>
      <c r="K85" s="5">
        <f t="shared" ca="1" si="35"/>
        <v>0</v>
      </c>
      <c r="L85" s="5">
        <f t="shared" ca="1" si="35"/>
        <v>0</v>
      </c>
      <c r="M85" s="5">
        <f t="shared" ca="1" si="35"/>
        <v>1</v>
      </c>
      <c r="N85" s="5">
        <f t="shared" ca="1" si="35"/>
        <v>0</v>
      </c>
      <c r="O85" s="5">
        <f t="shared" ca="1" si="35"/>
        <v>1</v>
      </c>
      <c r="P85" s="5">
        <f t="shared" ca="1" si="35"/>
        <v>1</v>
      </c>
      <c r="Q85" s="5">
        <f t="shared" ca="1" si="35"/>
        <v>1</v>
      </c>
      <c r="R85" s="5">
        <f t="shared" ca="1" si="35"/>
        <v>1</v>
      </c>
      <c r="S85" s="5">
        <f t="shared" ca="1" si="35"/>
        <v>0</v>
      </c>
      <c r="T85" s="5">
        <f t="shared" ca="1" si="35"/>
        <v>1</v>
      </c>
      <c r="U85" s="5">
        <f t="shared" ca="1" si="35"/>
        <v>0</v>
      </c>
      <c r="V85" s="2">
        <f t="shared" ref="V85:V148" ca="1" si="38">AVERAGE(B85)</f>
        <v>0</v>
      </c>
      <c r="W85" s="2">
        <f t="shared" ref="W85:W148" ca="1" si="39">AVERAGE(B85:F85)</f>
        <v>0.4</v>
      </c>
      <c r="X85" s="2">
        <f t="shared" ref="X85:X148" ca="1" si="40">AVERAGE(B85:U85)</f>
        <v>0.5</v>
      </c>
      <c r="AA85" s="1"/>
      <c r="AB85" s="22"/>
      <c r="AF85" s="4"/>
      <c r="AG85" s="55"/>
      <c r="AH85" s="56"/>
      <c r="AM85" s="55"/>
      <c r="AN85" s="56"/>
    </row>
    <row r="86" spans="1:40" x14ac:dyDescent="0.2">
      <c r="A86">
        <v>67</v>
      </c>
      <c r="B86" s="5">
        <f t="shared" ca="1" si="36"/>
        <v>0</v>
      </c>
      <c r="C86" s="5">
        <f t="shared" ca="1" si="37"/>
        <v>1</v>
      </c>
      <c r="D86" s="5">
        <f t="shared" ca="1" si="37"/>
        <v>1</v>
      </c>
      <c r="E86" s="5">
        <f t="shared" ca="1" si="37"/>
        <v>1</v>
      </c>
      <c r="F86" s="5">
        <f t="shared" ca="1" si="37"/>
        <v>1</v>
      </c>
      <c r="G86" s="5">
        <f t="shared" ca="1" si="37"/>
        <v>1</v>
      </c>
      <c r="H86" s="5">
        <f t="shared" ca="1" si="37"/>
        <v>0</v>
      </c>
      <c r="I86" s="5">
        <f t="shared" ca="1" si="37"/>
        <v>1</v>
      </c>
      <c r="J86" s="5">
        <f t="shared" ca="1" si="37"/>
        <v>0</v>
      </c>
      <c r="K86" s="5">
        <f t="shared" ca="1" si="35"/>
        <v>1</v>
      </c>
      <c r="L86" s="5">
        <f t="shared" ca="1" si="35"/>
        <v>0</v>
      </c>
      <c r="M86" s="5">
        <f t="shared" ca="1" si="35"/>
        <v>0</v>
      </c>
      <c r="N86" s="5">
        <f t="shared" ca="1" si="35"/>
        <v>0</v>
      </c>
      <c r="O86" s="5">
        <f t="shared" ca="1" si="35"/>
        <v>1</v>
      </c>
      <c r="P86" s="5">
        <f t="shared" ca="1" si="35"/>
        <v>0</v>
      </c>
      <c r="Q86" s="5">
        <f t="shared" ca="1" si="35"/>
        <v>1</v>
      </c>
      <c r="R86" s="5">
        <f t="shared" ca="1" si="35"/>
        <v>1</v>
      </c>
      <c r="S86" s="5">
        <f t="shared" ca="1" si="35"/>
        <v>1</v>
      </c>
      <c r="T86" s="5">
        <f t="shared" ca="1" si="35"/>
        <v>0</v>
      </c>
      <c r="U86" s="5">
        <f t="shared" ca="1" si="35"/>
        <v>1</v>
      </c>
      <c r="V86" s="2">
        <f t="shared" ca="1" si="38"/>
        <v>0</v>
      </c>
      <c r="W86" s="2">
        <f t="shared" ca="1" si="39"/>
        <v>0.8</v>
      </c>
      <c r="X86" s="2">
        <f t="shared" ca="1" si="40"/>
        <v>0.6</v>
      </c>
      <c r="AA86" s="1"/>
      <c r="AB86" s="22"/>
      <c r="AF86" s="4"/>
      <c r="AG86" s="55"/>
      <c r="AH86" s="56"/>
      <c r="AM86" s="55"/>
      <c r="AN86" s="56"/>
    </row>
    <row r="87" spans="1:40" x14ac:dyDescent="0.2">
      <c r="A87">
        <v>68</v>
      </c>
      <c r="B87" s="5">
        <f t="shared" ca="1" si="36"/>
        <v>0</v>
      </c>
      <c r="C87" s="5">
        <f t="shared" ca="1" si="37"/>
        <v>0</v>
      </c>
      <c r="D87" s="5">
        <f t="shared" ca="1" si="37"/>
        <v>0</v>
      </c>
      <c r="E87" s="5">
        <f t="shared" ca="1" si="37"/>
        <v>1</v>
      </c>
      <c r="F87" s="5">
        <f t="shared" ca="1" si="37"/>
        <v>1</v>
      </c>
      <c r="G87" s="5">
        <f t="shared" ca="1" si="37"/>
        <v>1</v>
      </c>
      <c r="H87" s="5">
        <f t="shared" ca="1" si="37"/>
        <v>0</v>
      </c>
      <c r="I87" s="5">
        <f t="shared" ca="1" si="37"/>
        <v>0</v>
      </c>
      <c r="J87" s="5">
        <f t="shared" ca="1" si="37"/>
        <v>1</v>
      </c>
      <c r="K87" s="5">
        <f t="shared" ca="1" si="35"/>
        <v>0</v>
      </c>
      <c r="L87" s="5">
        <f t="shared" ca="1" si="35"/>
        <v>0</v>
      </c>
      <c r="M87" s="5">
        <f t="shared" ca="1" si="35"/>
        <v>0</v>
      </c>
      <c r="N87" s="5">
        <f t="shared" ca="1" si="35"/>
        <v>0</v>
      </c>
      <c r="O87" s="5">
        <f t="shared" ca="1" si="35"/>
        <v>1</v>
      </c>
      <c r="P87" s="5">
        <f t="shared" ca="1" si="35"/>
        <v>0</v>
      </c>
      <c r="Q87" s="5">
        <f t="shared" ca="1" si="35"/>
        <v>1</v>
      </c>
      <c r="R87" s="5">
        <f t="shared" ca="1" si="35"/>
        <v>0</v>
      </c>
      <c r="S87" s="5">
        <f t="shared" ca="1" si="35"/>
        <v>1</v>
      </c>
      <c r="T87" s="5">
        <f t="shared" ca="1" si="35"/>
        <v>1</v>
      </c>
      <c r="U87" s="5">
        <f t="shared" ca="1" si="35"/>
        <v>1</v>
      </c>
      <c r="V87" s="2">
        <f t="shared" ca="1" si="38"/>
        <v>0</v>
      </c>
      <c r="W87" s="2">
        <f t="shared" ca="1" si="39"/>
        <v>0.4</v>
      </c>
      <c r="X87" s="2">
        <f t="shared" ca="1" si="40"/>
        <v>0.45</v>
      </c>
      <c r="AA87" s="1"/>
      <c r="AB87" s="22"/>
      <c r="AF87" s="4"/>
      <c r="AG87" s="55"/>
      <c r="AH87" s="56"/>
      <c r="AM87" s="55"/>
      <c r="AN87" s="56"/>
    </row>
    <row r="88" spans="1:40" x14ac:dyDescent="0.2">
      <c r="A88">
        <v>69</v>
      </c>
      <c r="B88" s="5">
        <f t="shared" ca="1" si="36"/>
        <v>0</v>
      </c>
      <c r="C88" s="5">
        <f t="shared" ca="1" si="37"/>
        <v>0</v>
      </c>
      <c r="D88" s="5">
        <f t="shared" ca="1" si="37"/>
        <v>0</v>
      </c>
      <c r="E88" s="5">
        <f t="shared" ca="1" si="37"/>
        <v>1</v>
      </c>
      <c r="F88" s="5">
        <f t="shared" ca="1" si="37"/>
        <v>0</v>
      </c>
      <c r="G88" s="5">
        <f t="shared" ca="1" si="37"/>
        <v>0</v>
      </c>
      <c r="H88" s="5">
        <f t="shared" ca="1" si="37"/>
        <v>1</v>
      </c>
      <c r="I88" s="5">
        <f t="shared" ca="1" si="37"/>
        <v>0</v>
      </c>
      <c r="J88" s="5">
        <f t="shared" ca="1" si="37"/>
        <v>1</v>
      </c>
      <c r="K88" s="5">
        <f t="shared" ca="1" si="35"/>
        <v>0</v>
      </c>
      <c r="L88" s="5">
        <f t="shared" ca="1" si="35"/>
        <v>0</v>
      </c>
      <c r="M88" s="5">
        <f t="shared" ca="1" si="35"/>
        <v>0</v>
      </c>
      <c r="N88" s="5">
        <f t="shared" ca="1" si="35"/>
        <v>0</v>
      </c>
      <c r="O88" s="5">
        <f t="shared" ca="1" si="35"/>
        <v>1</v>
      </c>
      <c r="P88" s="5">
        <f t="shared" ca="1" si="35"/>
        <v>0</v>
      </c>
      <c r="Q88" s="5">
        <f t="shared" ca="1" si="35"/>
        <v>0</v>
      </c>
      <c r="R88" s="5">
        <f t="shared" ca="1" si="35"/>
        <v>0</v>
      </c>
      <c r="S88" s="5">
        <f t="shared" ca="1" si="35"/>
        <v>1</v>
      </c>
      <c r="T88" s="5">
        <f t="shared" ca="1" si="35"/>
        <v>0</v>
      </c>
      <c r="U88" s="5">
        <f t="shared" ca="1" si="35"/>
        <v>0</v>
      </c>
      <c r="V88" s="2">
        <f t="shared" ca="1" si="38"/>
        <v>0</v>
      </c>
      <c r="W88" s="2">
        <f t="shared" ca="1" si="39"/>
        <v>0.2</v>
      </c>
      <c r="X88" s="2">
        <f t="shared" ca="1" si="40"/>
        <v>0.25</v>
      </c>
      <c r="AA88" s="1"/>
      <c r="AB88" s="22"/>
      <c r="AF88" s="4"/>
      <c r="AG88" s="55"/>
      <c r="AH88" s="56"/>
      <c r="AM88" s="55"/>
      <c r="AN88" s="56"/>
    </row>
    <row r="89" spans="1:40" x14ac:dyDescent="0.2">
      <c r="A89">
        <v>70</v>
      </c>
      <c r="B89" s="5">
        <f t="shared" ca="1" si="36"/>
        <v>0</v>
      </c>
      <c r="C89" s="5">
        <f t="shared" ca="1" si="37"/>
        <v>1</v>
      </c>
      <c r="D89" s="5">
        <f t="shared" ca="1" si="37"/>
        <v>0</v>
      </c>
      <c r="E89" s="5">
        <f t="shared" ca="1" si="37"/>
        <v>1</v>
      </c>
      <c r="F89" s="5">
        <f t="shared" ca="1" si="37"/>
        <v>1</v>
      </c>
      <c r="G89" s="5">
        <f t="shared" ca="1" si="37"/>
        <v>0</v>
      </c>
      <c r="H89" s="5">
        <f t="shared" ca="1" si="37"/>
        <v>1</v>
      </c>
      <c r="I89" s="5">
        <f t="shared" ca="1" si="37"/>
        <v>0</v>
      </c>
      <c r="J89" s="5">
        <f t="shared" ca="1" si="37"/>
        <v>0</v>
      </c>
      <c r="K89" s="5">
        <f t="shared" ca="1" si="35"/>
        <v>0</v>
      </c>
      <c r="L89" s="5">
        <f t="shared" ca="1" si="35"/>
        <v>0</v>
      </c>
      <c r="M89" s="5">
        <f t="shared" ca="1" si="35"/>
        <v>1</v>
      </c>
      <c r="N89" s="5">
        <f t="shared" ca="1" si="35"/>
        <v>0</v>
      </c>
      <c r="O89" s="5">
        <f t="shared" ca="1" si="35"/>
        <v>0</v>
      </c>
      <c r="P89" s="5">
        <f t="shared" ca="1" si="35"/>
        <v>1</v>
      </c>
      <c r="Q89" s="5">
        <f t="shared" ca="1" si="35"/>
        <v>1</v>
      </c>
      <c r="R89" s="5">
        <f t="shared" ca="1" si="35"/>
        <v>0</v>
      </c>
      <c r="S89" s="5">
        <f t="shared" ca="1" si="35"/>
        <v>0</v>
      </c>
      <c r="T89" s="5">
        <f t="shared" ca="1" si="35"/>
        <v>0</v>
      </c>
      <c r="U89" s="5">
        <f t="shared" ca="1" si="35"/>
        <v>1</v>
      </c>
      <c r="V89" s="2">
        <f t="shared" ca="1" si="38"/>
        <v>0</v>
      </c>
      <c r="W89" s="2">
        <f t="shared" ca="1" si="39"/>
        <v>0.6</v>
      </c>
      <c r="X89" s="2">
        <f t="shared" ca="1" si="40"/>
        <v>0.4</v>
      </c>
      <c r="AA89" s="1"/>
      <c r="AB89" s="22"/>
      <c r="AF89" s="4"/>
      <c r="AG89" s="55"/>
      <c r="AH89" s="56"/>
      <c r="AM89" s="55"/>
      <c r="AN89" s="56"/>
    </row>
    <row r="90" spans="1:40" x14ac:dyDescent="0.2">
      <c r="A90">
        <v>71</v>
      </c>
      <c r="B90" s="5">
        <f t="shared" ca="1" si="36"/>
        <v>0</v>
      </c>
      <c r="C90" s="5">
        <f t="shared" ca="1" si="37"/>
        <v>0</v>
      </c>
      <c r="D90" s="5">
        <f t="shared" ca="1" si="37"/>
        <v>1</v>
      </c>
      <c r="E90" s="5">
        <f t="shared" ca="1" si="37"/>
        <v>0</v>
      </c>
      <c r="F90" s="5">
        <f t="shared" ca="1" si="37"/>
        <v>0</v>
      </c>
      <c r="G90" s="5">
        <f t="shared" ca="1" si="37"/>
        <v>0</v>
      </c>
      <c r="H90" s="5">
        <f t="shared" ca="1" si="37"/>
        <v>0</v>
      </c>
      <c r="I90" s="5">
        <f t="shared" ca="1" si="37"/>
        <v>0</v>
      </c>
      <c r="J90" s="5">
        <f t="shared" ca="1" si="37"/>
        <v>1</v>
      </c>
      <c r="K90" s="5">
        <f t="shared" ca="1" si="35"/>
        <v>0</v>
      </c>
      <c r="L90" s="5">
        <f t="shared" ca="1" si="35"/>
        <v>1</v>
      </c>
      <c r="M90" s="5">
        <f t="shared" ca="1" si="35"/>
        <v>0</v>
      </c>
      <c r="N90" s="5">
        <f t="shared" ca="1" si="35"/>
        <v>1</v>
      </c>
      <c r="O90" s="5">
        <f t="shared" ca="1" si="35"/>
        <v>0</v>
      </c>
      <c r="P90" s="5">
        <f t="shared" ca="1" si="35"/>
        <v>0</v>
      </c>
      <c r="Q90" s="5">
        <f t="shared" ca="1" si="35"/>
        <v>0</v>
      </c>
      <c r="R90" s="5">
        <f t="shared" ca="1" si="35"/>
        <v>1</v>
      </c>
      <c r="S90" s="5">
        <f t="shared" ca="1" si="35"/>
        <v>1</v>
      </c>
      <c r="T90" s="5">
        <f t="shared" ca="1" si="35"/>
        <v>1</v>
      </c>
      <c r="U90" s="5">
        <f t="shared" ca="1" si="35"/>
        <v>0</v>
      </c>
      <c r="V90" s="2">
        <f t="shared" ca="1" si="38"/>
        <v>0</v>
      </c>
      <c r="W90" s="2">
        <f t="shared" ca="1" si="39"/>
        <v>0.2</v>
      </c>
      <c r="X90" s="2">
        <f t="shared" ca="1" si="40"/>
        <v>0.35</v>
      </c>
      <c r="AA90" s="1"/>
      <c r="AB90" s="22"/>
      <c r="AF90" s="4"/>
      <c r="AG90" s="55"/>
      <c r="AH90" s="56"/>
      <c r="AM90" s="55"/>
      <c r="AN90" s="56"/>
    </row>
    <row r="91" spans="1:40" x14ac:dyDescent="0.2">
      <c r="A91">
        <v>72</v>
      </c>
      <c r="B91" s="5">
        <f t="shared" ca="1" si="36"/>
        <v>1</v>
      </c>
      <c r="C91" s="5">
        <f t="shared" ca="1" si="37"/>
        <v>0</v>
      </c>
      <c r="D91" s="5">
        <f t="shared" ca="1" si="37"/>
        <v>1</v>
      </c>
      <c r="E91" s="5">
        <f t="shared" ca="1" si="37"/>
        <v>0</v>
      </c>
      <c r="F91" s="5">
        <f t="shared" ca="1" si="37"/>
        <v>1</v>
      </c>
      <c r="G91" s="5">
        <f t="shared" ca="1" si="37"/>
        <v>0</v>
      </c>
      <c r="H91" s="5">
        <f t="shared" ca="1" si="37"/>
        <v>0</v>
      </c>
      <c r="I91" s="5">
        <f t="shared" ca="1" si="37"/>
        <v>1</v>
      </c>
      <c r="J91" s="5">
        <f t="shared" ca="1" si="37"/>
        <v>1</v>
      </c>
      <c r="K91" s="5">
        <f t="shared" ca="1" si="35"/>
        <v>0</v>
      </c>
      <c r="L91" s="5">
        <f t="shared" ca="1" si="35"/>
        <v>0</v>
      </c>
      <c r="M91" s="5">
        <f t="shared" ca="1" si="35"/>
        <v>1</v>
      </c>
      <c r="N91" s="5">
        <f t="shared" ca="1" si="35"/>
        <v>1</v>
      </c>
      <c r="O91" s="5">
        <f t="shared" ca="1" si="35"/>
        <v>1</v>
      </c>
      <c r="P91" s="5">
        <f t="shared" ca="1" si="35"/>
        <v>1</v>
      </c>
      <c r="Q91" s="5">
        <f t="shared" ca="1" si="35"/>
        <v>0</v>
      </c>
      <c r="R91" s="5">
        <f t="shared" ca="1" si="35"/>
        <v>0</v>
      </c>
      <c r="S91" s="5">
        <f t="shared" ca="1" si="35"/>
        <v>1</v>
      </c>
      <c r="T91" s="5">
        <f t="shared" ca="1" si="35"/>
        <v>1</v>
      </c>
      <c r="U91" s="5">
        <f t="shared" ca="1" si="35"/>
        <v>1</v>
      </c>
      <c r="V91" s="2">
        <f t="shared" ca="1" si="38"/>
        <v>1</v>
      </c>
      <c r="W91" s="2">
        <f t="shared" ca="1" si="39"/>
        <v>0.6</v>
      </c>
      <c r="X91" s="2">
        <f t="shared" ca="1" si="40"/>
        <v>0.6</v>
      </c>
      <c r="AA91" s="1"/>
      <c r="AB91" s="22"/>
      <c r="AF91" s="4"/>
      <c r="AG91" s="55"/>
      <c r="AH91" s="56"/>
      <c r="AM91" s="55"/>
      <c r="AN91" s="56"/>
    </row>
    <row r="92" spans="1:40" x14ac:dyDescent="0.2">
      <c r="A92">
        <v>73</v>
      </c>
      <c r="B92" s="5">
        <f t="shared" ca="1" si="36"/>
        <v>1</v>
      </c>
      <c r="C92" s="5">
        <f t="shared" ca="1" si="37"/>
        <v>1</v>
      </c>
      <c r="D92" s="5">
        <f t="shared" ca="1" si="37"/>
        <v>1</v>
      </c>
      <c r="E92" s="5">
        <f t="shared" ca="1" si="37"/>
        <v>1</v>
      </c>
      <c r="F92" s="5">
        <f t="shared" ca="1" si="37"/>
        <v>1</v>
      </c>
      <c r="G92" s="5">
        <f t="shared" ca="1" si="37"/>
        <v>0</v>
      </c>
      <c r="H92" s="5">
        <f t="shared" ca="1" si="37"/>
        <v>0</v>
      </c>
      <c r="I92" s="5">
        <f t="shared" ca="1" si="37"/>
        <v>0</v>
      </c>
      <c r="J92" s="5">
        <f t="shared" ca="1" si="37"/>
        <v>0</v>
      </c>
      <c r="K92" s="5">
        <f t="shared" ca="1" si="35"/>
        <v>1</v>
      </c>
      <c r="L92" s="5">
        <f t="shared" ca="1" si="35"/>
        <v>0</v>
      </c>
      <c r="M92" s="5">
        <f t="shared" ca="1" si="35"/>
        <v>0</v>
      </c>
      <c r="N92" s="5">
        <f t="shared" ca="1" si="35"/>
        <v>1</v>
      </c>
      <c r="O92" s="5">
        <f t="shared" ca="1" si="35"/>
        <v>1</v>
      </c>
      <c r="P92" s="5">
        <f t="shared" ca="1" si="35"/>
        <v>1</v>
      </c>
      <c r="Q92" s="5">
        <f t="shared" ca="1" si="35"/>
        <v>1</v>
      </c>
      <c r="R92" s="5">
        <f t="shared" ca="1" si="35"/>
        <v>1</v>
      </c>
      <c r="S92" s="5">
        <f t="shared" ca="1" si="35"/>
        <v>0</v>
      </c>
      <c r="T92" s="5">
        <f t="shared" ca="1" si="35"/>
        <v>1</v>
      </c>
      <c r="U92" s="5">
        <f t="shared" ca="1" si="35"/>
        <v>0</v>
      </c>
      <c r="V92" s="2">
        <f t="shared" ca="1" si="38"/>
        <v>1</v>
      </c>
      <c r="W92" s="2">
        <f t="shared" ca="1" si="39"/>
        <v>1</v>
      </c>
      <c r="X92" s="2">
        <f t="shared" ca="1" si="40"/>
        <v>0.6</v>
      </c>
      <c r="AA92" s="1"/>
      <c r="AB92" s="22"/>
      <c r="AF92" s="4"/>
      <c r="AG92" s="55"/>
      <c r="AH92" s="56"/>
      <c r="AM92" s="55"/>
      <c r="AN92" s="56"/>
    </row>
    <row r="93" spans="1:40" x14ac:dyDescent="0.2">
      <c r="A93">
        <v>74</v>
      </c>
      <c r="B93" s="5">
        <f t="shared" ca="1" si="36"/>
        <v>1</v>
      </c>
      <c r="C93" s="5">
        <f t="shared" ca="1" si="37"/>
        <v>0</v>
      </c>
      <c r="D93" s="5">
        <f t="shared" ca="1" si="37"/>
        <v>0</v>
      </c>
      <c r="E93" s="5">
        <f t="shared" ca="1" si="37"/>
        <v>0</v>
      </c>
      <c r="F93" s="5">
        <f t="shared" ca="1" si="37"/>
        <v>1</v>
      </c>
      <c r="G93" s="5">
        <f t="shared" ca="1" si="37"/>
        <v>0</v>
      </c>
      <c r="H93" s="5">
        <f t="shared" ca="1" si="37"/>
        <v>1</v>
      </c>
      <c r="I93" s="5">
        <f t="shared" ca="1" si="37"/>
        <v>1</v>
      </c>
      <c r="J93" s="5">
        <f t="shared" ca="1" si="37"/>
        <v>1</v>
      </c>
      <c r="K93" s="5">
        <f t="shared" ref="K93:U102" ca="1" si="41">IF(RAND()&lt;=$B$1,1,0)</f>
        <v>1</v>
      </c>
      <c r="L93" s="5">
        <f t="shared" ca="1" si="41"/>
        <v>0</v>
      </c>
      <c r="M93" s="5">
        <f t="shared" ca="1" si="41"/>
        <v>1</v>
      </c>
      <c r="N93" s="5">
        <f t="shared" ca="1" si="41"/>
        <v>0</v>
      </c>
      <c r="O93" s="5">
        <f t="shared" ca="1" si="41"/>
        <v>1</v>
      </c>
      <c r="P93" s="5">
        <f t="shared" ca="1" si="41"/>
        <v>0</v>
      </c>
      <c r="Q93" s="5">
        <f t="shared" ca="1" si="41"/>
        <v>0</v>
      </c>
      <c r="R93" s="5">
        <f t="shared" ca="1" si="41"/>
        <v>1</v>
      </c>
      <c r="S93" s="5">
        <f t="shared" ca="1" si="41"/>
        <v>0</v>
      </c>
      <c r="T93" s="5">
        <f t="shared" ca="1" si="41"/>
        <v>1</v>
      </c>
      <c r="U93" s="5">
        <f t="shared" ca="1" si="41"/>
        <v>0</v>
      </c>
      <c r="V93" s="2">
        <f t="shared" ca="1" si="38"/>
        <v>1</v>
      </c>
      <c r="W93" s="2">
        <f t="shared" ca="1" si="39"/>
        <v>0.4</v>
      </c>
      <c r="X93" s="2">
        <f t="shared" ca="1" si="40"/>
        <v>0.5</v>
      </c>
      <c r="AA93" s="1"/>
      <c r="AB93" s="22"/>
      <c r="AF93" s="4"/>
      <c r="AG93" s="55"/>
      <c r="AH93" s="56"/>
      <c r="AM93" s="55"/>
      <c r="AN93" s="56"/>
    </row>
    <row r="94" spans="1:40" x14ac:dyDescent="0.2">
      <c r="A94">
        <v>75</v>
      </c>
      <c r="B94" s="5">
        <f t="shared" ca="1" si="36"/>
        <v>0</v>
      </c>
      <c r="C94" s="5">
        <f t="shared" ref="C94:J103" ca="1" si="42">IF(RAND()&lt;=$B$1,1,0)</f>
        <v>1</v>
      </c>
      <c r="D94" s="5">
        <f t="shared" ca="1" si="42"/>
        <v>0</v>
      </c>
      <c r="E94" s="5">
        <f t="shared" ca="1" si="42"/>
        <v>1</v>
      </c>
      <c r="F94" s="5">
        <f t="shared" ca="1" si="42"/>
        <v>0</v>
      </c>
      <c r="G94" s="5">
        <f t="shared" ca="1" si="42"/>
        <v>1</v>
      </c>
      <c r="H94" s="5">
        <f t="shared" ca="1" si="42"/>
        <v>1</v>
      </c>
      <c r="I94" s="5">
        <f t="shared" ca="1" si="42"/>
        <v>0</v>
      </c>
      <c r="J94" s="5">
        <f t="shared" ca="1" si="42"/>
        <v>0</v>
      </c>
      <c r="K94" s="5">
        <f t="shared" ca="1" si="41"/>
        <v>0</v>
      </c>
      <c r="L94" s="5">
        <f t="shared" ca="1" si="41"/>
        <v>0</v>
      </c>
      <c r="M94" s="5">
        <f t="shared" ca="1" si="41"/>
        <v>0</v>
      </c>
      <c r="N94" s="5">
        <f t="shared" ca="1" si="41"/>
        <v>0</v>
      </c>
      <c r="O94" s="5">
        <f t="shared" ca="1" si="41"/>
        <v>1</v>
      </c>
      <c r="P94" s="5">
        <f t="shared" ca="1" si="41"/>
        <v>0</v>
      </c>
      <c r="Q94" s="5">
        <f t="shared" ca="1" si="41"/>
        <v>0</v>
      </c>
      <c r="R94" s="5">
        <f t="shared" ca="1" si="41"/>
        <v>1</v>
      </c>
      <c r="S94" s="5">
        <f t="shared" ca="1" si="41"/>
        <v>1</v>
      </c>
      <c r="T94" s="5">
        <f t="shared" ca="1" si="41"/>
        <v>0</v>
      </c>
      <c r="U94" s="5">
        <f t="shared" ca="1" si="41"/>
        <v>0</v>
      </c>
      <c r="V94" s="2">
        <f t="shared" ca="1" si="38"/>
        <v>0</v>
      </c>
      <c r="W94" s="2">
        <f t="shared" ca="1" si="39"/>
        <v>0.4</v>
      </c>
      <c r="X94" s="2">
        <f t="shared" ca="1" si="40"/>
        <v>0.35</v>
      </c>
      <c r="AA94" s="1"/>
      <c r="AB94" s="22"/>
      <c r="AF94" s="4"/>
      <c r="AG94" s="55"/>
      <c r="AH94" s="56"/>
      <c r="AM94" s="55"/>
      <c r="AN94" s="56"/>
    </row>
    <row r="95" spans="1:40" x14ac:dyDescent="0.2">
      <c r="A95">
        <v>76</v>
      </c>
      <c r="B95" s="5">
        <f t="shared" ca="1" si="36"/>
        <v>0</v>
      </c>
      <c r="C95" s="5">
        <f t="shared" ca="1" si="42"/>
        <v>1</v>
      </c>
      <c r="D95" s="5">
        <f t="shared" ca="1" si="42"/>
        <v>1</v>
      </c>
      <c r="E95" s="5">
        <f t="shared" ca="1" si="42"/>
        <v>1</v>
      </c>
      <c r="F95" s="5">
        <f t="shared" ca="1" si="42"/>
        <v>1</v>
      </c>
      <c r="G95" s="5">
        <f t="shared" ca="1" si="42"/>
        <v>1</v>
      </c>
      <c r="H95" s="5">
        <f t="shared" ca="1" si="42"/>
        <v>0</v>
      </c>
      <c r="I95" s="5">
        <f t="shared" ca="1" si="42"/>
        <v>1</v>
      </c>
      <c r="J95" s="5">
        <f t="shared" ca="1" si="42"/>
        <v>0</v>
      </c>
      <c r="K95" s="5">
        <f t="shared" ca="1" si="41"/>
        <v>0</v>
      </c>
      <c r="L95" s="5">
        <f t="shared" ca="1" si="41"/>
        <v>0</v>
      </c>
      <c r="M95" s="5">
        <f t="shared" ca="1" si="41"/>
        <v>0</v>
      </c>
      <c r="N95" s="5">
        <f t="shared" ca="1" si="41"/>
        <v>1</v>
      </c>
      <c r="O95" s="5">
        <f t="shared" ca="1" si="41"/>
        <v>1</v>
      </c>
      <c r="P95" s="5">
        <f t="shared" ca="1" si="41"/>
        <v>0</v>
      </c>
      <c r="Q95" s="5">
        <f t="shared" ca="1" si="41"/>
        <v>0</v>
      </c>
      <c r="R95" s="5">
        <f t="shared" ca="1" si="41"/>
        <v>0</v>
      </c>
      <c r="S95" s="5">
        <f t="shared" ca="1" si="41"/>
        <v>1</v>
      </c>
      <c r="T95" s="5">
        <f t="shared" ca="1" si="41"/>
        <v>1</v>
      </c>
      <c r="U95" s="5">
        <f t="shared" ca="1" si="41"/>
        <v>1</v>
      </c>
      <c r="V95" s="2">
        <f t="shared" ca="1" si="38"/>
        <v>0</v>
      </c>
      <c r="W95" s="2">
        <f t="shared" ca="1" si="39"/>
        <v>0.8</v>
      </c>
      <c r="X95" s="2">
        <f t="shared" ca="1" si="40"/>
        <v>0.55000000000000004</v>
      </c>
      <c r="AA95" s="1"/>
      <c r="AB95" s="22"/>
      <c r="AF95" s="4"/>
      <c r="AG95" s="55"/>
      <c r="AH95" s="56"/>
      <c r="AM95" s="55"/>
      <c r="AN95" s="56"/>
    </row>
    <row r="96" spans="1:40" x14ac:dyDescent="0.2">
      <c r="A96">
        <v>77</v>
      </c>
      <c r="B96" s="5">
        <f t="shared" ca="1" si="36"/>
        <v>0</v>
      </c>
      <c r="C96" s="5">
        <f t="shared" ca="1" si="42"/>
        <v>1</v>
      </c>
      <c r="D96" s="5">
        <f t="shared" ca="1" si="42"/>
        <v>0</v>
      </c>
      <c r="E96" s="5">
        <f t="shared" ca="1" si="42"/>
        <v>1</v>
      </c>
      <c r="F96" s="5">
        <f t="shared" ca="1" si="42"/>
        <v>1</v>
      </c>
      <c r="G96" s="5">
        <f t="shared" ca="1" si="42"/>
        <v>1</v>
      </c>
      <c r="H96" s="5">
        <f t="shared" ca="1" si="42"/>
        <v>1</v>
      </c>
      <c r="I96" s="5">
        <f t="shared" ca="1" si="42"/>
        <v>0</v>
      </c>
      <c r="J96" s="5">
        <f t="shared" ca="1" si="42"/>
        <v>0</v>
      </c>
      <c r="K96" s="5">
        <f t="shared" ca="1" si="41"/>
        <v>0</v>
      </c>
      <c r="L96" s="5">
        <f t="shared" ca="1" si="41"/>
        <v>0</v>
      </c>
      <c r="M96" s="5">
        <f t="shared" ca="1" si="41"/>
        <v>1</v>
      </c>
      <c r="N96" s="5">
        <f t="shared" ca="1" si="41"/>
        <v>0</v>
      </c>
      <c r="O96" s="5">
        <f t="shared" ca="1" si="41"/>
        <v>1</v>
      </c>
      <c r="P96" s="5">
        <f t="shared" ca="1" si="41"/>
        <v>1</v>
      </c>
      <c r="Q96" s="5">
        <f t="shared" ca="1" si="41"/>
        <v>1</v>
      </c>
      <c r="R96" s="5">
        <f t="shared" ca="1" si="41"/>
        <v>1</v>
      </c>
      <c r="S96" s="5">
        <f t="shared" ca="1" si="41"/>
        <v>1</v>
      </c>
      <c r="T96" s="5">
        <f t="shared" ca="1" si="41"/>
        <v>0</v>
      </c>
      <c r="U96" s="5">
        <f t="shared" ca="1" si="41"/>
        <v>0</v>
      </c>
      <c r="V96" s="2">
        <f t="shared" ca="1" si="38"/>
        <v>0</v>
      </c>
      <c r="W96" s="2">
        <f t="shared" ca="1" si="39"/>
        <v>0.6</v>
      </c>
      <c r="X96" s="2">
        <f t="shared" ca="1" si="40"/>
        <v>0.55000000000000004</v>
      </c>
      <c r="AA96" s="1"/>
      <c r="AB96" s="22"/>
      <c r="AF96" s="4"/>
      <c r="AG96" s="55"/>
      <c r="AH96" s="56"/>
      <c r="AM96" s="55"/>
      <c r="AN96" s="56"/>
    </row>
    <row r="97" spans="1:40" x14ac:dyDescent="0.2">
      <c r="A97">
        <v>78</v>
      </c>
      <c r="B97" s="5">
        <f t="shared" ca="1" si="36"/>
        <v>1</v>
      </c>
      <c r="C97" s="5">
        <f t="shared" ca="1" si="42"/>
        <v>0</v>
      </c>
      <c r="D97" s="5">
        <f t="shared" ca="1" si="42"/>
        <v>0</v>
      </c>
      <c r="E97" s="5">
        <f t="shared" ca="1" si="42"/>
        <v>1</v>
      </c>
      <c r="F97" s="5">
        <f t="shared" ca="1" si="42"/>
        <v>0</v>
      </c>
      <c r="G97" s="5">
        <f t="shared" ca="1" si="42"/>
        <v>1</v>
      </c>
      <c r="H97" s="5">
        <f t="shared" ca="1" si="42"/>
        <v>0</v>
      </c>
      <c r="I97" s="5">
        <f t="shared" ca="1" si="42"/>
        <v>0</v>
      </c>
      <c r="J97" s="5">
        <f t="shared" ca="1" si="42"/>
        <v>0</v>
      </c>
      <c r="K97" s="5">
        <f t="shared" ca="1" si="41"/>
        <v>0</v>
      </c>
      <c r="L97" s="5">
        <f t="shared" ca="1" si="41"/>
        <v>0</v>
      </c>
      <c r="M97" s="5">
        <f t="shared" ca="1" si="41"/>
        <v>1</v>
      </c>
      <c r="N97" s="5">
        <f t="shared" ca="1" si="41"/>
        <v>0</v>
      </c>
      <c r="O97" s="5">
        <f t="shared" ca="1" si="41"/>
        <v>1</v>
      </c>
      <c r="P97" s="5">
        <f t="shared" ca="1" si="41"/>
        <v>0</v>
      </c>
      <c r="Q97" s="5">
        <f t="shared" ca="1" si="41"/>
        <v>1</v>
      </c>
      <c r="R97" s="5">
        <f t="shared" ca="1" si="41"/>
        <v>1</v>
      </c>
      <c r="S97" s="5">
        <f t="shared" ca="1" si="41"/>
        <v>0</v>
      </c>
      <c r="T97" s="5">
        <f t="shared" ca="1" si="41"/>
        <v>0</v>
      </c>
      <c r="U97" s="5">
        <f t="shared" ca="1" si="41"/>
        <v>1</v>
      </c>
      <c r="V97" s="2">
        <f t="shared" ca="1" si="38"/>
        <v>1</v>
      </c>
      <c r="W97" s="2">
        <f t="shared" ca="1" si="39"/>
        <v>0.4</v>
      </c>
      <c r="X97" s="2">
        <f t="shared" ca="1" si="40"/>
        <v>0.4</v>
      </c>
      <c r="AA97" s="1"/>
      <c r="AB97" s="22"/>
      <c r="AF97" s="4"/>
      <c r="AG97" s="55"/>
      <c r="AH97" s="56"/>
      <c r="AM97" s="55"/>
      <c r="AN97" s="56"/>
    </row>
    <row r="98" spans="1:40" x14ac:dyDescent="0.2">
      <c r="A98">
        <v>79</v>
      </c>
      <c r="B98" s="5">
        <f t="shared" ca="1" si="36"/>
        <v>0</v>
      </c>
      <c r="C98" s="5">
        <f t="shared" ca="1" si="42"/>
        <v>0</v>
      </c>
      <c r="D98" s="5">
        <f t="shared" ca="1" si="42"/>
        <v>1</v>
      </c>
      <c r="E98" s="5">
        <f t="shared" ca="1" si="42"/>
        <v>1</v>
      </c>
      <c r="F98" s="5">
        <f t="shared" ca="1" si="42"/>
        <v>1</v>
      </c>
      <c r="G98" s="5">
        <f t="shared" ca="1" si="42"/>
        <v>0</v>
      </c>
      <c r="H98" s="5">
        <f t="shared" ca="1" si="42"/>
        <v>1</v>
      </c>
      <c r="I98" s="5">
        <f t="shared" ca="1" si="42"/>
        <v>1</v>
      </c>
      <c r="J98" s="5">
        <f t="shared" ca="1" si="42"/>
        <v>1</v>
      </c>
      <c r="K98" s="5">
        <f t="shared" ca="1" si="41"/>
        <v>0</v>
      </c>
      <c r="L98" s="5">
        <f t="shared" ca="1" si="41"/>
        <v>1</v>
      </c>
      <c r="M98" s="5">
        <f t="shared" ca="1" si="41"/>
        <v>0</v>
      </c>
      <c r="N98" s="5">
        <f t="shared" ca="1" si="41"/>
        <v>0</v>
      </c>
      <c r="O98" s="5">
        <f t="shared" ca="1" si="41"/>
        <v>1</v>
      </c>
      <c r="P98" s="5">
        <f t="shared" ca="1" si="41"/>
        <v>0</v>
      </c>
      <c r="Q98" s="5">
        <f t="shared" ca="1" si="41"/>
        <v>0</v>
      </c>
      <c r="R98" s="5">
        <f t="shared" ca="1" si="41"/>
        <v>0</v>
      </c>
      <c r="S98" s="5">
        <f t="shared" ca="1" si="41"/>
        <v>1</v>
      </c>
      <c r="T98" s="5">
        <f t="shared" ca="1" si="41"/>
        <v>1</v>
      </c>
      <c r="U98" s="5">
        <f t="shared" ca="1" si="41"/>
        <v>1</v>
      </c>
      <c r="V98" s="2">
        <f t="shared" ca="1" si="38"/>
        <v>0</v>
      </c>
      <c r="W98" s="2">
        <f t="shared" ca="1" si="39"/>
        <v>0.6</v>
      </c>
      <c r="X98" s="2">
        <f t="shared" ca="1" si="40"/>
        <v>0.55000000000000004</v>
      </c>
      <c r="AA98" s="1"/>
      <c r="AB98" s="22"/>
      <c r="AF98" s="4"/>
      <c r="AG98" s="55"/>
      <c r="AH98" s="56"/>
      <c r="AM98" s="55"/>
      <c r="AN98" s="56"/>
    </row>
    <row r="99" spans="1:40" x14ac:dyDescent="0.2">
      <c r="A99">
        <v>80</v>
      </c>
      <c r="B99" s="5">
        <f t="shared" ca="1" si="36"/>
        <v>1</v>
      </c>
      <c r="C99" s="5">
        <f t="shared" ca="1" si="42"/>
        <v>0</v>
      </c>
      <c r="D99" s="5">
        <f t="shared" ca="1" si="42"/>
        <v>0</v>
      </c>
      <c r="E99" s="5">
        <f t="shared" ca="1" si="42"/>
        <v>1</v>
      </c>
      <c r="F99" s="5">
        <f t="shared" ca="1" si="42"/>
        <v>1</v>
      </c>
      <c r="G99" s="5">
        <f t="shared" ca="1" si="42"/>
        <v>0</v>
      </c>
      <c r="H99" s="5">
        <f t="shared" ca="1" si="42"/>
        <v>1</v>
      </c>
      <c r="I99" s="5">
        <f t="shared" ca="1" si="42"/>
        <v>1</v>
      </c>
      <c r="J99" s="5">
        <f t="shared" ca="1" si="42"/>
        <v>0</v>
      </c>
      <c r="K99" s="5">
        <f t="shared" ca="1" si="41"/>
        <v>0</v>
      </c>
      <c r="L99" s="5">
        <f t="shared" ca="1" si="41"/>
        <v>1</v>
      </c>
      <c r="M99" s="5">
        <f t="shared" ca="1" si="41"/>
        <v>0</v>
      </c>
      <c r="N99" s="5">
        <f t="shared" ca="1" si="41"/>
        <v>1</v>
      </c>
      <c r="O99" s="5">
        <f t="shared" ca="1" si="41"/>
        <v>0</v>
      </c>
      <c r="P99" s="5">
        <f t="shared" ca="1" si="41"/>
        <v>0</v>
      </c>
      <c r="Q99" s="5">
        <f t="shared" ca="1" si="41"/>
        <v>1</v>
      </c>
      <c r="R99" s="5">
        <f t="shared" ca="1" si="41"/>
        <v>1</v>
      </c>
      <c r="S99" s="5">
        <f t="shared" ca="1" si="41"/>
        <v>1</v>
      </c>
      <c r="T99" s="5">
        <f t="shared" ca="1" si="41"/>
        <v>0</v>
      </c>
      <c r="U99" s="5">
        <f t="shared" ca="1" si="41"/>
        <v>1</v>
      </c>
      <c r="V99" s="2">
        <f t="shared" ca="1" si="38"/>
        <v>1</v>
      </c>
      <c r="W99" s="2">
        <f t="shared" ca="1" si="39"/>
        <v>0.6</v>
      </c>
      <c r="X99" s="2">
        <f t="shared" ca="1" si="40"/>
        <v>0.55000000000000004</v>
      </c>
      <c r="AA99" s="1"/>
      <c r="AB99" s="22"/>
      <c r="AF99" s="4"/>
      <c r="AG99" s="55"/>
      <c r="AH99" s="56"/>
      <c r="AM99" s="55"/>
      <c r="AN99" s="56"/>
    </row>
    <row r="100" spans="1:40" x14ac:dyDescent="0.2">
      <c r="A100">
        <v>81</v>
      </c>
      <c r="B100" s="5">
        <f t="shared" ca="1" si="36"/>
        <v>1</v>
      </c>
      <c r="C100" s="5">
        <f t="shared" ca="1" si="42"/>
        <v>0</v>
      </c>
      <c r="D100" s="5">
        <f t="shared" ca="1" si="42"/>
        <v>0</v>
      </c>
      <c r="E100" s="5">
        <f t="shared" ca="1" si="42"/>
        <v>1</v>
      </c>
      <c r="F100" s="5">
        <f t="shared" ca="1" si="42"/>
        <v>0</v>
      </c>
      <c r="G100" s="5">
        <f t="shared" ca="1" si="42"/>
        <v>0</v>
      </c>
      <c r="H100" s="5">
        <f t="shared" ca="1" si="42"/>
        <v>0</v>
      </c>
      <c r="I100" s="5">
        <f t="shared" ca="1" si="42"/>
        <v>1</v>
      </c>
      <c r="J100" s="5">
        <f t="shared" ca="1" si="42"/>
        <v>0</v>
      </c>
      <c r="K100" s="5">
        <f t="shared" ca="1" si="41"/>
        <v>0</v>
      </c>
      <c r="L100" s="5">
        <f t="shared" ca="1" si="41"/>
        <v>1</v>
      </c>
      <c r="M100" s="5">
        <f t="shared" ca="1" si="41"/>
        <v>1</v>
      </c>
      <c r="N100" s="5">
        <f t="shared" ca="1" si="41"/>
        <v>0</v>
      </c>
      <c r="O100" s="5">
        <f t="shared" ca="1" si="41"/>
        <v>0</v>
      </c>
      <c r="P100" s="5">
        <f t="shared" ca="1" si="41"/>
        <v>0</v>
      </c>
      <c r="Q100" s="5">
        <f t="shared" ca="1" si="41"/>
        <v>1</v>
      </c>
      <c r="R100" s="5">
        <f t="shared" ca="1" si="41"/>
        <v>1</v>
      </c>
      <c r="S100" s="5">
        <f t="shared" ca="1" si="41"/>
        <v>0</v>
      </c>
      <c r="T100" s="5">
        <f t="shared" ca="1" si="41"/>
        <v>0</v>
      </c>
      <c r="U100" s="5">
        <f t="shared" ca="1" si="41"/>
        <v>1</v>
      </c>
      <c r="V100" s="2">
        <f t="shared" ca="1" si="38"/>
        <v>1</v>
      </c>
      <c r="W100" s="2">
        <f t="shared" ca="1" si="39"/>
        <v>0.4</v>
      </c>
      <c r="X100" s="2">
        <f t="shared" ca="1" si="40"/>
        <v>0.4</v>
      </c>
      <c r="AA100" s="1"/>
      <c r="AB100" s="22"/>
      <c r="AF100" s="4"/>
      <c r="AG100" s="55"/>
      <c r="AH100" s="56"/>
      <c r="AM100" s="55"/>
      <c r="AN100" s="56"/>
    </row>
    <row r="101" spans="1:40" x14ac:dyDescent="0.2">
      <c r="A101">
        <v>82</v>
      </c>
      <c r="B101" s="5">
        <f t="shared" ca="1" si="36"/>
        <v>1</v>
      </c>
      <c r="C101" s="5">
        <f t="shared" ca="1" si="42"/>
        <v>0</v>
      </c>
      <c r="D101" s="5">
        <f t="shared" ca="1" si="42"/>
        <v>0</v>
      </c>
      <c r="E101" s="5">
        <f t="shared" ca="1" si="42"/>
        <v>1</v>
      </c>
      <c r="F101" s="5">
        <f t="shared" ca="1" si="42"/>
        <v>1</v>
      </c>
      <c r="G101" s="5">
        <f t="shared" ca="1" si="42"/>
        <v>0</v>
      </c>
      <c r="H101" s="5">
        <f t="shared" ca="1" si="42"/>
        <v>0</v>
      </c>
      <c r="I101" s="5">
        <f t="shared" ca="1" si="42"/>
        <v>1</v>
      </c>
      <c r="J101" s="5">
        <f t="shared" ca="1" si="42"/>
        <v>0</v>
      </c>
      <c r="K101" s="5">
        <f t="shared" ca="1" si="41"/>
        <v>1</v>
      </c>
      <c r="L101" s="5">
        <f t="shared" ca="1" si="41"/>
        <v>1</v>
      </c>
      <c r="M101" s="5">
        <f t="shared" ca="1" si="41"/>
        <v>0</v>
      </c>
      <c r="N101" s="5">
        <f t="shared" ca="1" si="41"/>
        <v>1</v>
      </c>
      <c r="O101" s="5">
        <f t="shared" ca="1" si="41"/>
        <v>0</v>
      </c>
      <c r="P101" s="5">
        <f t="shared" ca="1" si="41"/>
        <v>0</v>
      </c>
      <c r="Q101" s="5">
        <f t="shared" ca="1" si="41"/>
        <v>0</v>
      </c>
      <c r="R101" s="5">
        <f t="shared" ca="1" si="41"/>
        <v>1</v>
      </c>
      <c r="S101" s="5">
        <f t="shared" ca="1" si="41"/>
        <v>0</v>
      </c>
      <c r="T101" s="5">
        <f t="shared" ca="1" si="41"/>
        <v>0</v>
      </c>
      <c r="U101" s="5">
        <f t="shared" ca="1" si="41"/>
        <v>1</v>
      </c>
      <c r="V101" s="2">
        <f t="shared" ca="1" si="38"/>
        <v>1</v>
      </c>
      <c r="W101" s="2">
        <f t="shared" ca="1" si="39"/>
        <v>0.6</v>
      </c>
      <c r="X101" s="2">
        <f t="shared" ca="1" si="40"/>
        <v>0.45</v>
      </c>
      <c r="AA101" s="1"/>
      <c r="AB101" s="22"/>
      <c r="AF101" s="4"/>
      <c r="AG101" s="55"/>
      <c r="AH101" s="56"/>
      <c r="AM101" s="55"/>
      <c r="AN101" s="56"/>
    </row>
    <row r="102" spans="1:40" x14ac:dyDescent="0.2">
      <c r="A102">
        <v>83</v>
      </c>
      <c r="B102" s="5">
        <f t="shared" ca="1" si="36"/>
        <v>1</v>
      </c>
      <c r="C102" s="5">
        <f t="shared" ca="1" si="42"/>
        <v>0</v>
      </c>
      <c r="D102" s="5">
        <f t="shared" ca="1" si="42"/>
        <v>0</v>
      </c>
      <c r="E102" s="5">
        <f t="shared" ca="1" si="42"/>
        <v>1</v>
      </c>
      <c r="F102" s="5">
        <f t="shared" ca="1" si="42"/>
        <v>1</v>
      </c>
      <c r="G102" s="5">
        <f t="shared" ca="1" si="42"/>
        <v>1</v>
      </c>
      <c r="H102" s="5">
        <f t="shared" ca="1" si="42"/>
        <v>0</v>
      </c>
      <c r="I102" s="5">
        <f t="shared" ca="1" si="42"/>
        <v>1</v>
      </c>
      <c r="J102" s="5">
        <f t="shared" ca="1" si="42"/>
        <v>1</v>
      </c>
      <c r="K102" s="5">
        <f t="shared" ca="1" si="41"/>
        <v>1</v>
      </c>
      <c r="L102" s="5">
        <f t="shared" ca="1" si="41"/>
        <v>0</v>
      </c>
      <c r="M102" s="5">
        <f t="shared" ca="1" si="41"/>
        <v>1</v>
      </c>
      <c r="N102" s="5">
        <f t="shared" ca="1" si="41"/>
        <v>0</v>
      </c>
      <c r="O102" s="5">
        <f t="shared" ca="1" si="41"/>
        <v>0</v>
      </c>
      <c r="P102" s="5">
        <f t="shared" ca="1" si="41"/>
        <v>0</v>
      </c>
      <c r="Q102" s="5">
        <f t="shared" ca="1" si="41"/>
        <v>1</v>
      </c>
      <c r="R102" s="5">
        <f t="shared" ca="1" si="41"/>
        <v>0</v>
      </c>
      <c r="S102" s="5">
        <f t="shared" ca="1" si="41"/>
        <v>1</v>
      </c>
      <c r="T102" s="5">
        <f t="shared" ca="1" si="41"/>
        <v>1</v>
      </c>
      <c r="U102" s="5">
        <f t="shared" ca="1" si="41"/>
        <v>1</v>
      </c>
      <c r="V102" s="2">
        <f t="shared" ca="1" si="38"/>
        <v>1</v>
      </c>
      <c r="W102" s="2">
        <f t="shared" ca="1" si="39"/>
        <v>0.6</v>
      </c>
      <c r="X102" s="2">
        <f t="shared" ca="1" si="40"/>
        <v>0.6</v>
      </c>
      <c r="AA102" s="1"/>
      <c r="AB102" s="22"/>
      <c r="AF102" s="4"/>
      <c r="AG102" s="55"/>
      <c r="AH102" s="56"/>
      <c r="AM102" s="55"/>
      <c r="AN102" s="56"/>
    </row>
    <row r="103" spans="1:40" x14ac:dyDescent="0.2">
      <c r="A103">
        <v>84</v>
      </c>
      <c r="B103" s="5">
        <f t="shared" ca="1" si="36"/>
        <v>1</v>
      </c>
      <c r="C103" s="5">
        <f t="shared" ca="1" si="42"/>
        <v>0</v>
      </c>
      <c r="D103" s="5">
        <f t="shared" ca="1" si="42"/>
        <v>1</v>
      </c>
      <c r="E103" s="5">
        <f t="shared" ca="1" si="42"/>
        <v>0</v>
      </c>
      <c r="F103" s="5">
        <f t="shared" ca="1" si="42"/>
        <v>0</v>
      </c>
      <c r="G103" s="5">
        <f t="shared" ca="1" si="42"/>
        <v>0</v>
      </c>
      <c r="H103" s="5">
        <f t="shared" ca="1" si="42"/>
        <v>0</v>
      </c>
      <c r="I103" s="5">
        <f t="shared" ca="1" si="42"/>
        <v>0</v>
      </c>
      <c r="J103" s="5">
        <f t="shared" ca="1" si="42"/>
        <v>1</v>
      </c>
      <c r="K103" s="5">
        <f t="shared" ref="K103:U112" ca="1" si="43">IF(RAND()&lt;=$B$1,1,0)</f>
        <v>0</v>
      </c>
      <c r="L103" s="5">
        <f t="shared" ca="1" si="43"/>
        <v>0</v>
      </c>
      <c r="M103" s="5">
        <f t="shared" ca="1" si="43"/>
        <v>0</v>
      </c>
      <c r="N103" s="5">
        <f t="shared" ca="1" si="43"/>
        <v>1</v>
      </c>
      <c r="O103" s="5">
        <f t="shared" ca="1" si="43"/>
        <v>1</v>
      </c>
      <c r="P103" s="5">
        <f t="shared" ca="1" si="43"/>
        <v>0</v>
      </c>
      <c r="Q103" s="5">
        <f t="shared" ca="1" si="43"/>
        <v>0</v>
      </c>
      <c r="R103" s="5">
        <f t="shared" ca="1" si="43"/>
        <v>0</v>
      </c>
      <c r="S103" s="5">
        <f t="shared" ca="1" si="43"/>
        <v>1</v>
      </c>
      <c r="T103" s="5">
        <f t="shared" ca="1" si="43"/>
        <v>0</v>
      </c>
      <c r="U103" s="5">
        <f t="shared" ca="1" si="43"/>
        <v>0</v>
      </c>
      <c r="V103" s="2">
        <f t="shared" ca="1" si="38"/>
        <v>1</v>
      </c>
      <c r="W103" s="2">
        <f t="shared" ca="1" si="39"/>
        <v>0.4</v>
      </c>
      <c r="X103" s="2">
        <f t="shared" ca="1" si="40"/>
        <v>0.3</v>
      </c>
      <c r="AA103" s="1"/>
      <c r="AB103" s="22"/>
      <c r="AF103" s="4"/>
      <c r="AG103" s="55"/>
      <c r="AH103" s="56"/>
      <c r="AM103" s="55"/>
      <c r="AN103" s="56"/>
    </row>
    <row r="104" spans="1:40" x14ac:dyDescent="0.2">
      <c r="A104">
        <v>85</v>
      </c>
      <c r="B104" s="5">
        <f t="shared" ca="1" si="36"/>
        <v>0</v>
      </c>
      <c r="C104" s="5">
        <f t="shared" ref="C104:J113" ca="1" si="44">IF(RAND()&lt;=$B$1,1,0)</f>
        <v>1</v>
      </c>
      <c r="D104" s="5">
        <f t="shared" ca="1" si="44"/>
        <v>0</v>
      </c>
      <c r="E104" s="5">
        <f t="shared" ca="1" si="44"/>
        <v>1</v>
      </c>
      <c r="F104" s="5">
        <f t="shared" ca="1" si="44"/>
        <v>0</v>
      </c>
      <c r="G104" s="5">
        <f t="shared" ca="1" si="44"/>
        <v>1</v>
      </c>
      <c r="H104" s="5">
        <f t="shared" ca="1" si="44"/>
        <v>1</v>
      </c>
      <c r="I104" s="5">
        <f t="shared" ca="1" si="44"/>
        <v>1</v>
      </c>
      <c r="J104" s="5">
        <f t="shared" ca="1" si="44"/>
        <v>1</v>
      </c>
      <c r="K104" s="5">
        <f t="shared" ca="1" si="43"/>
        <v>1</v>
      </c>
      <c r="L104" s="5">
        <f t="shared" ca="1" si="43"/>
        <v>0</v>
      </c>
      <c r="M104" s="5">
        <f t="shared" ca="1" si="43"/>
        <v>0</v>
      </c>
      <c r="N104" s="5">
        <f t="shared" ca="1" si="43"/>
        <v>0</v>
      </c>
      <c r="O104" s="5">
        <f t="shared" ca="1" si="43"/>
        <v>1</v>
      </c>
      <c r="P104" s="5">
        <f t="shared" ca="1" si="43"/>
        <v>0</v>
      </c>
      <c r="Q104" s="5">
        <f t="shared" ca="1" si="43"/>
        <v>1</v>
      </c>
      <c r="R104" s="5">
        <f t="shared" ca="1" si="43"/>
        <v>1</v>
      </c>
      <c r="S104" s="5">
        <f t="shared" ca="1" si="43"/>
        <v>0</v>
      </c>
      <c r="T104" s="5">
        <f t="shared" ca="1" si="43"/>
        <v>1</v>
      </c>
      <c r="U104" s="5">
        <f t="shared" ca="1" si="43"/>
        <v>1</v>
      </c>
      <c r="V104" s="2">
        <f t="shared" ca="1" si="38"/>
        <v>0</v>
      </c>
      <c r="W104" s="2">
        <f t="shared" ca="1" si="39"/>
        <v>0.4</v>
      </c>
      <c r="X104" s="2">
        <f t="shared" ca="1" si="40"/>
        <v>0.6</v>
      </c>
      <c r="AA104" s="1"/>
      <c r="AB104" s="22"/>
      <c r="AF104" s="4"/>
      <c r="AG104" s="55"/>
      <c r="AH104" s="56"/>
      <c r="AM104" s="55"/>
      <c r="AN104" s="56"/>
    </row>
    <row r="105" spans="1:40" x14ac:dyDescent="0.2">
      <c r="A105">
        <v>86</v>
      </c>
      <c r="B105" s="5">
        <f t="shared" ca="1" si="36"/>
        <v>1</v>
      </c>
      <c r="C105" s="5">
        <f t="shared" ca="1" si="44"/>
        <v>0</v>
      </c>
      <c r="D105" s="5">
        <f t="shared" ca="1" si="44"/>
        <v>1</v>
      </c>
      <c r="E105" s="5">
        <f t="shared" ca="1" si="44"/>
        <v>0</v>
      </c>
      <c r="F105" s="5">
        <f t="shared" ca="1" si="44"/>
        <v>1</v>
      </c>
      <c r="G105" s="5">
        <f t="shared" ca="1" si="44"/>
        <v>0</v>
      </c>
      <c r="H105" s="5">
        <f t="shared" ca="1" si="44"/>
        <v>1</v>
      </c>
      <c r="I105" s="5">
        <f t="shared" ca="1" si="44"/>
        <v>1</v>
      </c>
      <c r="J105" s="5">
        <f t="shared" ca="1" si="44"/>
        <v>1</v>
      </c>
      <c r="K105" s="5">
        <f t="shared" ca="1" si="43"/>
        <v>1</v>
      </c>
      <c r="L105" s="5">
        <f t="shared" ca="1" si="43"/>
        <v>1</v>
      </c>
      <c r="M105" s="5">
        <f t="shared" ca="1" si="43"/>
        <v>1</v>
      </c>
      <c r="N105" s="5">
        <f t="shared" ca="1" si="43"/>
        <v>1</v>
      </c>
      <c r="O105" s="5">
        <f t="shared" ca="1" si="43"/>
        <v>0</v>
      </c>
      <c r="P105" s="5">
        <f t="shared" ca="1" si="43"/>
        <v>0</v>
      </c>
      <c r="Q105" s="5">
        <f t="shared" ca="1" si="43"/>
        <v>0</v>
      </c>
      <c r="R105" s="5">
        <f t="shared" ca="1" si="43"/>
        <v>0</v>
      </c>
      <c r="S105" s="5">
        <f t="shared" ca="1" si="43"/>
        <v>1</v>
      </c>
      <c r="T105" s="5">
        <f t="shared" ca="1" si="43"/>
        <v>1</v>
      </c>
      <c r="U105" s="5">
        <f t="shared" ca="1" si="43"/>
        <v>1</v>
      </c>
      <c r="V105" s="2">
        <f t="shared" ca="1" si="38"/>
        <v>1</v>
      </c>
      <c r="W105" s="2">
        <f t="shared" ca="1" si="39"/>
        <v>0.6</v>
      </c>
      <c r="X105" s="2">
        <f t="shared" ca="1" si="40"/>
        <v>0.65</v>
      </c>
      <c r="AA105" s="1"/>
      <c r="AB105" s="22"/>
      <c r="AF105" s="4"/>
      <c r="AG105" s="55"/>
      <c r="AH105" s="56"/>
      <c r="AM105" s="55"/>
      <c r="AN105" s="56"/>
    </row>
    <row r="106" spans="1:40" x14ac:dyDescent="0.2">
      <c r="A106">
        <v>87</v>
      </c>
      <c r="B106" s="5">
        <f t="shared" ca="1" si="36"/>
        <v>1</v>
      </c>
      <c r="C106" s="5">
        <f t="shared" ca="1" si="44"/>
        <v>1</v>
      </c>
      <c r="D106" s="5">
        <f t="shared" ca="1" si="44"/>
        <v>0</v>
      </c>
      <c r="E106" s="5">
        <f t="shared" ca="1" si="44"/>
        <v>1</v>
      </c>
      <c r="F106" s="5">
        <f t="shared" ca="1" si="44"/>
        <v>0</v>
      </c>
      <c r="G106" s="5">
        <f t="shared" ca="1" si="44"/>
        <v>1</v>
      </c>
      <c r="H106" s="5">
        <f t="shared" ca="1" si="44"/>
        <v>0</v>
      </c>
      <c r="I106" s="5">
        <f t="shared" ca="1" si="44"/>
        <v>1</v>
      </c>
      <c r="J106" s="5">
        <f t="shared" ca="1" si="44"/>
        <v>1</v>
      </c>
      <c r="K106" s="5">
        <f t="shared" ca="1" si="43"/>
        <v>1</v>
      </c>
      <c r="L106" s="5">
        <f t="shared" ca="1" si="43"/>
        <v>0</v>
      </c>
      <c r="M106" s="5">
        <f t="shared" ca="1" si="43"/>
        <v>0</v>
      </c>
      <c r="N106" s="5">
        <f t="shared" ca="1" si="43"/>
        <v>1</v>
      </c>
      <c r="O106" s="5">
        <f t="shared" ca="1" si="43"/>
        <v>0</v>
      </c>
      <c r="P106" s="5">
        <f t="shared" ca="1" si="43"/>
        <v>1</v>
      </c>
      <c r="Q106" s="5">
        <f t="shared" ca="1" si="43"/>
        <v>1</v>
      </c>
      <c r="R106" s="5">
        <f t="shared" ca="1" si="43"/>
        <v>1</v>
      </c>
      <c r="S106" s="5">
        <f t="shared" ca="1" si="43"/>
        <v>0</v>
      </c>
      <c r="T106" s="5">
        <f t="shared" ca="1" si="43"/>
        <v>0</v>
      </c>
      <c r="U106" s="5">
        <f t="shared" ca="1" si="43"/>
        <v>1</v>
      </c>
      <c r="V106" s="2">
        <f t="shared" ca="1" si="38"/>
        <v>1</v>
      </c>
      <c r="W106" s="2">
        <f t="shared" ca="1" si="39"/>
        <v>0.6</v>
      </c>
      <c r="X106" s="2">
        <f t="shared" ca="1" si="40"/>
        <v>0.6</v>
      </c>
      <c r="AA106" s="1"/>
      <c r="AB106" s="22"/>
      <c r="AF106" s="4"/>
      <c r="AG106" s="55"/>
      <c r="AH106" s="56"/>
      <c r="AM106" s="55"/>
      <c r="AN106" s="56"/>
    </row>
    <row r="107" spans="1:40" x14ac:dyDescent="0.2">
      <c r="A107">
        <v>88</v>
      </c>
      <c r="B107" s="5">
        <f t="shared" ca="1" si="36"/>
        <v>1</v>
      </c>
      <c r="C107" s="5">
        <f t="shared" ca="1" si="44"/>
        <v>1</v>
      </c>
      <c r="D107" s="5">
        <f t="shared" ca="1" si="44"/>
        <v>0</v>
      </c>
      <c r="E107" s="5">
        <f t="shared" ca="1" si="44"/>
        <v>0</v>
      </c>
      <c r="F107" s="5">
        <f t="shared" ca="1" si="44"/>
        <v>0</v>
      </c>
      <c r="G107" s="5">
        <f t="shared" ca="1" si="44"/>
        <v>0</v>
      </c>
      <c r="H107" s="5">
        <f t="shared" ca="1" si="44"/>
        <v>0</v>
      </c>
      <c r="I107" s="5">
        <f t="shared" ca="1" si="44"/>
        <v>1</v>
      </c>
      <c r="J107" s="5">
        <f t="shared" ca="1" si="44"/>
        <v>0</v>
      </c>
      <c r="K107" s="5">
        <f t="shared" ca="1" si="43"/>
        <v>0</v>
      </c>
      <c r="L107" s="5">
        <f t="shared" ca="1" si="43"/>
        <v>1</v>
      </c>
      <c r="M107" s="5">
        <f t="shared" ca="1" si="43"/>
        <v>1</v>
      </c>
      <c r="N107" s="5">
        <f t="shared" ca="1" si="43"/>
        <v>0</v>
      </c>
      <c r="O107" s="5">
        <f t="shared" ca="1" si="43"/>
        <v>0</v>
      </c>
      <c r="P107" s="5">
        <f t="shared" ca="1" si="43"/>
        <v>0</v>
      </c>
      <c r="Q107" s="5">
        <f t="shared" ca="1" si="43"/>
        <v>0</v>
      </c>
      <c r="R107" s="5">
        <f t="shared" ca="1" si="43"/>
        <v>0</v>
      </c>
      <c r="S107" s="5">
        <f t="shared" ca="1" si="43"/>
        <v>1</v>
      </c>
      <c r="T107" s="5">
        <f t="shared" ca="1" si="43"/>
        <v>1</v>
      </c>
      <c r="U107" s="5">
        <f t="shared" ca="1" si="43"/>
        <v>0</v>
      </c>
      <c r="V107" s="2">
        <f t="shared" ca="1" si="38"/>
        <v>1</v>
      </c>
      <c r="W107" s="2">
        <f t="shared" ca="1" si="39"/>
        <v>0.4</v>
      </c>
      <c r="X107" s="2">
        <f t="shared" ca="1" si="40"/>
        <v>0.35</v>
      </c>
      <c r="AA107" s="1"/>
      <c r="AB107" s="22"/>
      <c r="AF107" s="4"/>
      <c r="AG107" s="55"/>
      <c r="AH107" s="56"/>
      <c r="AM107" s="55"/>
      <c r="AN107" s="56"/>
    </row>
    <row r="108" spans="1:40" x14ac:dyDescent="0.2">
      <c r="A108">
        <v>89</v>
      </c>
      <c r="B108" s="5">
        <f t="shared" ca="1" si="36"/>
        <v>0</v>
      </c>
      <c r="C108" s="5">
        <f t="shared" ca="1" si="44"/>
        <v>1</v>
      </c>
      <c r="D108" s="5">
        <f t="shared" ca="1" si="44"/>
        <v>1</v>
      </c>
      <c r="E108" s="5">
        <f t="shared" ca="1" si="44"/>
        <v>0</v>
      </c>
      <c r="F108" s="5">
        <f t="shared" ca="1" si="44"/>
        <v>1</v>
      </c>
      <c r="G108" s="5">
        <f t="shared" ca="1" si="44"/>
        <v>0</v>
      </c>
      <c r="H108" s="5">
        <f t="shared" ca="1" si="44"/>
        <v>0</v>
      </c>
      <c r="I108" s="5">
        <f t="shared" ca="1" si="44"/>
        <v>0</v>
      </c>
      <c r="J108" s="5">
        <f t="shared" ca="1" si="44"/>
        <v>0</v>
      </c>
      <c r="K108" s="5">
        <f t="shared" ca="1" si="43"/>
        <v>1</v>
      </c>
      <c r="L108" s="5">
        <f t="shared" ca="1" si="43"/>
        <v>1</v>
      </c>
      <c r="M108" s="5">
        <f t="shared" ca="1" si="43"/>
        <v>0</v>
      </c>
      <c r="N108" s="5">
        <f t="shared" ca="1" si="43"/>
        <v>1</v>
      </c>
      <c r="O108" s="5">
        <f t="shared" ca="1" si="43"/>
        <v>1</v>
      </c>
      <c r="P108" s="5">
        <f t="shared" ca="1" si="43"/>
        <v>0</v>
      </c>
      <c r="Q108" s="5">
        <f t="shared" ca="1" si="43"/>
        <v>0</v>
      </c>
      <c r="R108" s="5">
        <f t="shared" ca="1" si="43"/>
        <v>1</v>
      </c>
      <c r="S108" s="5">
        <f t="shared" ca="1" si="43"/>
        <v>1</v>
      </c>
      <c r="T108" s="5">
        <f t="shared" ca="1" si="43"/>
        <v>0</v>
      </c>
      <c r="U108" s="5">
        <f t="shared" ca="1" si="43"/>
        <v>1</v>
      </c>
      <c r="V108" s="2">
        <f t="shared" ca="1" si="38"/>
        <v>0</v>
      </c>
      <c r="W108" s="2">
        <f t="shared" ca="1" si="39"/>
        <v>0.6</v>
      </c>
      <c r="X108" s="2">
        <f t="shared" ca="1" si="40"/>
        <v>0.5</v>
      </c>
      <c r="AA108" s="1"/>
      <c r="AB108" s="22"/>
      <c r="AF108" s="4"/>
      <c r="AG108" s="55"/>
      <c r="AH108" s="56"/>
      <c r="AM108" s="55"/>
      <c r="AN108" s="56"/>
    </row>
    <row r="109" spans="1:40" x14ac:dyDescent="0.2">
      <c r="A109">
        <v>90</v>
      </c>
      <c r="B109" s="5">
        <f t="shared" ca="1" si="36"/>
        <v>0</v>
      </c>
      <c r="C109" s="5">
        <f t="shared" ca="1" si="44"/>
        <v>1</v>
      </c>
      <c r="D109" s="5">
        <f t="shared" ca="1" si="44"/>
        <v>0</v>
      </c>
      <c r="E109" s="5">
        <f t="shared" ca="1" si="44"/>
        <v>1</v>
      </c>
      <c r="F109" s="5">
        <f t="shared" ca="1" si="44"/>
        <v>0</v>
      </c>
      <c r="G109" s="5">
        <f t="shared" ca="1" si="44"/>
        <v>0</v>
      </c>
      <c r="H109" s="5">
        <f t="shared" ca="1" si="44"/>
        <v>0</v>
      </c>
      <c r="I109" s="5">
        <f t="shared" ca="1" si="44"/>
        <v>1</v>
      </c>
      <c r="J109" s="5">
        <f t="shared" ca="1" si="44"/>
        <v>1</v>
      </c>
      <c r="K109" s="5">
        <f t="shared" ca="1" si="43"/>
        <v>1</v>
      </c>
      <c r="L109" s="5">
        <f t="shared" ca="1" si="43"/>
        <v>0</v>
      </c>
      <c r="M109" s="5">
        <f t="shared" ca="1" si="43"/>
        <v>1</v>
      </c>
      <c r="N109" s="5">
        <f t="shared" ca="1" si="43"/>
        <v>0</v>
      </c>
      <c r="O109" s="5">
        <f t="shared" ca="1" si="43"/>
        <v>0</v>
      </c>
      <c r="P109" s="5">
        <f t="shared" ca="1" si="43"/>
        <v>1</v>
      </c>
      <c r="Q109" s="5">
        <f t="shared" ca="1" si="43"/>
        <v>1</v>
      </c>
      <c r="R109" s="5">
        <f t="shared" ca="1" si="43"/>
        <v>0</v>
      </c>
      <c r="S109" s="5">
        <f t="shared" ca="1" si="43"/>
        <v>1</v>
      </c>
      <c r="T109" s="5">
        <f t="shared" ca="1" si="43"/>
        <v>0</v>
      </c>
      <c r="U109" s="5">
        <f t="shared" ca="1" si="43"/>
        <v>0</v>
      </c>
      <c r="V109" s="2">
        <f t="shared" ca="1" si="38"/>
        <v>0</v>
      </c>
      <c r="W109" s="2">
        <f t="shared" ca="1" si="39"/>
        <v>0.4</v>
      </c>
      <c r="X109" s="2">
        <f t="shared" ca="1" si="40"/>
        <v>0.45</v>
      </c>
      <c r="AA109" s="1"/>
      <c r="AB109" s="22"/>
      <c r="AF109" s="4"/>
      <c r="AG109" s="55"/>
      <c r="AH109" s="56"/>
      <c r="AM109" s="55"/>
      <c r="AN109" s="56"/>
    </row>
    <row r="110" spans="1:40" x14ac:dyDescent="0.2">
      <c r="A110">
        <v>91</v>
      </c>
      <c r="B110" s="5">
        <f t="shared" ca="1" si="36"/>
        <v>0</v>
      </c>
      <c r="C110" s="5">
        <f t="shared" ca="1" si="44"/>
        <v>0</v>
      </c>
      <c r="D110" s="5">
        <f t="shared" ca="1" si="44"/>
        <v>1</v>
      </c>
      <c r="E110" s="5">
        <f t="shared" ca="1" si="44"/>
        <v>0</v>
      </c>
      <c r="F110" s="5">
        <f t="shared" ca="1" si="44"/>
        <v>1</v>
      </c>
      <c r="G110" s="5">
        <f t="shared" ca="1" si="44"/>
        <v>0</v>
      </c>
      <c r="H110" s="5">
        <f t="shared" ca="1" si="44"/>
        <v>0</v>
      </c>
      <c r="I110" s="5">
        <f t="shared" ca="1" si="44"/>
        <v>1</v>
      </c>
      <c r="J110" s="5">
        <f t="shared" ca="1" si="44"/>
        <v>0</v>
      </c>
      <c r="K110" s="5">
        <f t="shared" ca="1" si="43"/>
        <v>1</v>
      </c>
      <c r="L110" s="5">
        <f t="shared" ca="1" si="43"/>
        <v>1</v>
      </c>
      <c r="M110" s="5">
        <f t="shared" ca="1" si="43"/>
        <v>0</v>
      </c>
      <c r="N110" s="5">
        <f t="shared" ca="1" si="43"/>
        <v>1</v>
      </c>
      <c r="O110" s="5">
        <f t="shared" ca="1" si="43"/>
        <v>0</v>
      </c>
      <c r="P110" s="5">
        <f t="shared" ca="1" si="43"/>
        <v>1</v>
      </c>
      <c r="Q110" s="5">
        <f t="shared" ca="1" si="43"/>
        <v>0</v>
      </c>
      <c r="R110" s="5">
        <f t="shared" ca="1" si="43"/>
        <v>1</v>
      </c>
      <c r="S110" s="5">
        <f t="shared" ca="1" si="43"/>
        <v>1</v>
      </c>
      <c r="T110" s="5">
        <f t="shared" ca="1" si="43"/>
        <v>0</v>
      </c>
      <c r="U110" s="5">
        <f t="shared" ca="1" si="43"/>
        <v>0</v>
      </c>
      <c r="V110" s="2">
        <f t="shared" ca="1" si="38"/>
        <v>0</v>
      </c>
      <c r="W110" s="2">
        <f t="shared" ca="1" si="39"/>
        <v>0.4</v>
      </c>
      <c r="X110" s="2">
        <f t="shared" ca="1" si="40"/>
        <v>0.45</v>
      </c>
      <c r="AA110" s="1"/>
      <c r="AB110" s="22"/>
      <c r="AF110" s="4"/>
      <c r="AG110" s="55"/>
      <c r="AH110" s="56"/>
      <c r="AM110" s="55"/>
      <c r="AN110" s="56"/>
    </row>
    <row r="111" spans="1:40" x14ac:dyDescent="0.2">
      <c r="A111">
        <v>92</v>
      </c>
      <c r="B111" s="5">
        <f t="shared" ca="1" si="36"/>
        <v>0</v>
      </c>
      <c r="C111" s="5">
        <f t="shared" ca="1" si="44"/>
        <v>1</v>
      </c>
      <c r="D111" s="5">
        <f t="shared" ca="1" si="44"/>
        <v>0</v>
      </c>
      <c r="E111" s="5">
        <f t="shared" ca="1" si="44"/>
        <v>1</v>
      </c>
      <c r="F111" s="5">
        <f t="shared" ca="1" si="44"/>
        <v>0</v>
      </c>
      <c r="G111" s="5">
        <f t="shared" ca="1" si="44"/>
        <v>0</v>
      </c>
      <c r="H111" s="5">
        <f t="shared" ca="1" si="44"/>
        <v>0</v>
      </c>
      <c r="I111" s="5">
        <f t="shared" ca="1" si="44"/>
        <v>1</v>
      </c>
      <c r="J111" s="5">
        <f t="shared" ca="1" si="44"/>
        <v>0</v>
      </c>
      <c r="K111" s="5">
        <f t="shared" ca="1" si="43"/>
        <v>1</v>
      </c>
      <c r="L111" s="5">
        <f t="shared" ca="1" si="43"/>
        <v>1</v>
      </c>
      <c r="M111" s="5">
        <f t="shared" ca="1" si="43"/>
        <v>1</v>
      </c>
      <c r="N111" s="5">
        <f t="shared" ca="1" si="43"/>
        <v>1</v>
      </c>
      <c r="O111" s="5">
        <f t="shared" ca="1" si="43"/>
        <v>1</v>
      </c>
      <c r="P111" s="5">
        <f t="shared" ca="1" si="43"/>
        <v>0</v>
      </c>
      <c r="Q111" s="5">
        <f t="shared" ca="1" si="43"/>
        <v>1</v>
      </c>
      <c r="R111" s="5">
        <f t="shared" ca="1" si="43"/>
        <v>1</v>
      </c>
      <c r="S111" s="5">
        <f t="shared" ca="1" si="43"/>
        <v>1</v>
      </c>
      <c r="T111" s="5">
        <f t="shared" ca="1" si="43"/>
        <v>1</v>
      </c>
      <c r="U111" s="5">
        <f t="shared" ca="1" si="43"/>
        <v>1</v>
      </c>
      <c r="V111" s="2">
        <f t="shared" ca="1" si="38"/>
        <v>0</v>
      </c>
      <c r="W111" s="2">
        <f t="shared" ca="1" si="39"/>
        <v>0.4</v>
      </c>
      <c r="X111" s="2">
        <f t="shared" ca="1" si="40"/>
        <v>0.65</v>
      </c>
      <c r="AA111" s="1"/>
      <c r="AB111" s="22"/>
      <c r="AF111" s="4"/>
      <c r="AG111" s="55"/>
      <c r="AH111" s="56"/>
      <c r="AM111" s="55"/>
      <c r="AN111" s="56"/>
    </row>
    <row r="112" spans="1:40" x14ac:dyDescent="0.2">
      <c r="A112">
        <v>93</v>
      </c>
      <c r="B112" s="5">
        <f t="shared" ca="1" si="36"/>
        <v>1</v>
      </c>
      <c r="C112" s="5">
        <f t="shared" ca="1" si="44"/>
        <v>1</v>
      </c>
      <c r="D112" s="5">
        <f t="shared" ca="1" si="44"/>
        <v>1</v>
      </c>
      <c r="E112" s="5">
        <f t="shared" ca="1" si="44"/>
        <v>1</v>
      </c>
      <c r="F112" s="5">
        <f t="shared" ca="1" si="44"/>
        <v>1</v>
      </c>
      <c r="G112" s="5">
        <f t="shared" ca="1" si="44"/>
        <v>0</v>
      </c>
      <c r="H112" s="5">
        <f t="shared" ca="1" si="44"/>
        <v>0</v>
      </c>
      <c r="I112" s="5">
        <f t="shared" ca="1" si="44"/>
        <v>1</v>
      </c>
      <c r="J112" s="5">
        <f t="shared" ca="1" si="44"/>
        <v>1</v>
      </c>
      <c r="K112" s="5">
        <f t="shared" ca="1" si="43"/>
        <v>1</v>
      </c>
      <c r="L112" s="5">
        <f t="shared" ca="1" si="43"/>
        <v>0</v>
      </c>
      <c r="M112" s="5">
        <f t="shared" ca="1" si="43"/>
        <v>0</v>
      </c>
      <c r="N112" s="5">
        <f t="shared" ca="1" si="43"/>
        <v>0</v>
      </c>
      <c r="O112" s="5">
        <f t="shared" ca="1" si="43"/>
        <v>1</v>
      </c>
      <c r="P112" s="5">
        <f t="shared" ca="1" si="43"/>
        <v>1</v>
      </c>
      <c r="Q112" s="5">
        <f t="shared" ca="1" si="43"/>
        <v>1</v>
      </c>
      <c r="R112" s="5">
        <f t="shared" ca="1" si="43"/>
        <v>1</v>
      </c>
      <c r="S112" s="5">
        <f t="shared" ca="1" si="43"/>
        <v>0</v>
      </c>
      <c r="T112" s="5">
        <f t="shared" ca="1" si="43"/>
        <v>1</v>
      </c>
      <c r="U112" s="5">
        <f t="shared" ca="1" si="43"/>
        <v>1</v>
      </c>
      <c r="V112" s="2">
        <f t="shared" ca="1" si="38"/>
        <v>1</v>
      </c>
      <c r="W112" s="2">
        <f t="shared" ca="1" si="39"/>
        <v>1</v>
      </c>
      <c r="X112" s="2">
        <f t="shared" ca="1" si="40"/>
        <v>0.7</v>
      </c>
      <c r="AA112" s="1"/>
      <c r="AB112" s="22"/>
      <c r="AF112" s="4"/>
      <c r="AG112" s="55"/>
      <c r="AH112" s="56"/>
      <c r="AM112" s="55"/>
      <c r="AN112" s="56"/>
    </row>
    <row r="113" spans="1:40" x14ac:dyDescent="0.2">
      <c r="A113">
        <v>94</v>
      </c>
      <c r="B113" s="5">
        <f t="shared" ca="1" si="36"/>
        <v>0</v>
      </c>
      <c r="C113" s="5">
        <f t="shared" ca="1" si="44"/>
        <v>0</v>
      </c>
      <c r="D113" s="5">
        <f t="shared" ca="1" si="44"/>
        <v>1</v>
      </c>
      <c r="E113" s="5">
        <f t="shared" ca="1" si="44"/>
        <v>1</v>
      </c>
      <c r="F113" s="5">
        <f t="shared" ca="1" si="44"/>
        <v>1</v>
      </c>
      <c r="G113" s="5">
        <f t="shared" ca="1" si="44"/>
        <v>0</v>
      </c>
      <c r="H113" s="5">
        <f t="shared" ca="1" si="44"/>
        <v>0</v>
      </c>
      <c r="I113" s="5">
        <f t="shared" ca="1" si="44"/>
        <v>0</v>
      </c>
      <c r="J113" s="5">
        <f t="shared" ca="1" si="44"/>
        <v>1</v>
      </c>
      <c r="K113" s="5">
        <f t="shared" ref="K113:U122" ca="1" si="45">IF(RAND()&lt;=$B$1,1,0)</f>
        <v>0</v>
      </c>
      <c r="L113" s="5">
        <f t="shared" ca="1" si="45"/>
        <v>1</v>
      </c>
      <c r="M113" s="5">
        <f t="shared" ca="1" si="45"/>
        <v>1</v>
      </c>
      <c r="N113" s="5">
        <f t="shared" ca="1" si="45"/>
        <v>1</v>
      </c>
      <c r="O113" s="5">
        <f t="shared" ca="1" si="45"/>
        <v>1</v>
      </c>
      <c r="P113" s="5">
        <f t="shared" ca="1" si="45"/>
        <v>0</v>
      </c>
      <c r="Q113" s="5">
        <f t="shared" ca="1" si="45"/>
        <v>0</v>
      </c>
      <c r="R113" s="5">
        <f t="shared" ca="1" si="45"/>
        <v>0</v>
      </c>
      <c r="S113" s="5">
        <f t="shared" ca="1" si="45"/>
        <v>0</v>
      </c>
      <c r="T113" s="5">
        <f t="shared" ca="1" si="45"/>
        <v>0</v>
      </c>
      <c r="U113" s="5">
        <f t="shared" ca="1" si="45"/>
        <v>0</v>
      </c>
      <c r="V113" s="2">
        <f t="shared" ca="1" si="38"/>
        <v>0</v>
      </c>
      <c r="W113" s="2">
        <f t="shared" ca="1" si="39"/>
        <v>0.6</v>
      </c>
      <c r="X113" s="2">
        <f t="shared" ca="1" si="40"/>
        <v>0.4</v>
      </c>
      <c r="AA113" s="1"/>
      <c r="AB113" s="22"/>
      <c r="AF113" s="4"/>
      <c r="AG113" s="55"/>
      <c r="AH113" s="56"/>
      <c r="AM113" s="55"/>
      <c r="AN113" s="56"/>
    </row>
    <row r="114" spans="1:40" x14ac:dyDescent="0.2">
      <c r="A114">
        <v>95</v>
      </c>
      <c r="B114" s="5">
        <f t="shared" ca="1" si="36"/>
        <v>0</v>
      </c>
      <c r="C114" s="5">
        <f t="shared" ref="C114:J123" ca="1" si="46">IF(RAND()&lt;=$B$1,1,0)</f>
        <v>1</v>
      </c>
      <c r="D114" s="5">
        <f t="shared" ca="1" si="46"/>
        <v>1</v>
      </c>
      <c r="E114" s="5">
        <f t="shared" ca="1" si="46"/>
        <v>0</v>
      </c>
      <c r="F114" s="5">
        <f t="shared" ca="1" si="46"/>
        <v>0</v>
      </c>
      <c r="G114" s="5">
        <f t="shared" ca="1" si="46"/>
        <v>0</v>
      </c>
      <c r="H114" s="5">
        <f t="shared" ca="1" si="46"/>
        <v>0</v>
      </c>
      <c r="I114" s="5">
        <f t="shared" ca="1" si="46"/>
        <v>1</v>
      </c>
      <c r="J114" s="5">
        <f t="shared" ca="1" si="46"/>
        <v>1</v>
      </c>
      <c r="K114" s="5">
        <f t="shared" ca="1" si="45"/>
        <v>1</v>
      </c>
      <c r="L114" s="5">
        <f t="shared" ca="1" si="45"/>
        <v>1</v>
      </c>
      <c r="M114" s="5">
        <f t="shared" ca="1" si="45"/>
        <v>1</v>
      </c>
      <c r="N114" s="5">
        <f t="shared" ca="1" si="45"/>
        <v>0</v>
      </c>
      <c r="O114" s="5">
        <f t="shared" ca="1" si="45"/>
        <v>0</v>
      </c>
      <c r="P114" s="5">
        <f t="shared" ca="1" si="45"/>
        <v>1</v>
      </c>
      <c r="Q114" s="5">
        <f t="shared" ca="1" si="45"/>
        <v>0</v>
      </c>
      <c r="R114" s="5">
        <f t="shared" ca="1" si="45"/>
        <v>0</v>
      </c>
      <c r="S114" s="5">
        <f t="shared" ca="1" si="45"/>
        <v>0</v>
      </c>
      <c r="T114" s="5">
        <f t="shared" ca="1" si="45"/>
        <v>0</v>
      </c>
      <c r="U114" s="5">
        <f t="shared" ca="1" si="45"/>
        <v>1</v>
      </c>
      <c r="V114" s="2">
        <f t="shared" ca="1" si="38"/>
        <v>0</v>
      </c>
      <c r="W114" s="2">
        <f t="shared" ca="1" si="39"/>
        <v>0.4</v>
      </c>
      <c r="X114" s="2">
        <f t="shared" ca="1" si="40"/>
        <v>0.45</v>
      </c>
      <c r="AA114" s="1"/>
      <c r="AB114" s="22"/>
      <c r="AF114" s="4"/>
      <c r="AG114" s="55"/>
      <c r="AH114" s="56"/>
      <c r="AM114" s="55"/>
      <c r="AN114" s="56"/>
    </row>
    <row r="115" spans="1:40" x14ac:dyDescent="0.2">
      <c r="A115">
        <v>96</v>
      </c>
      <c r="B115" s="5">
        <f t="shared" ca="1" si="36"/>
        <v>1</v>
      </c>
      <c r="C115" s="5">
        <f t="shared" ca="1" si="46"/>
        <v>0</v>
      </c>
      <c r="D115" s="5">
        <f t="shared" ca="1" si="46"/>
        <v>0</v>
      </c>
      <c r="E115" s="5">
        <f t="shared" ca="1" si="46"/>
        <v>0</v>
      </c>
      <c r="F115" s="5">
        <f t="shared" ca="1" si="46"/>
        <v>0</v>
      </c>
      <c r="G115" s="5">
        <f t="shared" ca="1" si="46"/>
        <v>1</v>
      </c>
      <c r="H115" s="5">
        <f t="shared" ca="1" si="46"/>
        <v>1</v>
      </c>
      <c r="I115" s="5">
        <f t="shared" ca="1" si="46"/>
        <v>0</v>
      </c>
      <c r="J115" s="5">
        <f t="shared" ca="1" si="46"/>
        <v>1</v>
      </c>
      <c r="K115" s="5">
        <f t="shared" ca="1" si="45"/>
        <v>0</v>
      </c>
      <c r="L115" s="5">
        <f t="shared" ca="1" si="45"/>
        <v>1</v>
      </c>
      <c r="M115" s="5">
        <f t="shared" ca="1" si="45"/>
        <v>1</v>
      </c>
      <c r="N115" s="5">
        <f t="shared" ca="1" si="45"/>
        <v>1</v>
      </c>
      <c r="O115" s="5">
        <f t="shared" ca="1" si="45"/>
        <v>0</v>
      </c>
      <c r="P115" s="5">
        <f t="shared" ca="1" si="45"/>
        <v>1</v>
      </c>
      <c r="Q115" s="5">
        <f t="shared" ca="1" si="45"/>
        <v>0</v>
      </c>
      <c r="R115" s="5">
        <f t="shared" ca="1" si="45"/>
        <v>0</v>
      </c>
      <c r="S115" s="5">
        <f t="shared" ca="1" si="45"/>
        <v>0</v>
      </c>
      <c r="T115" s="5">
        <f t="shared" ca="1" si="45"/>
        <v>1</v>
      </c>
      <c r="U115" s="5">
        <f t="shared" ca="1" si="45"/>
        <v>0</v>
      </c>
      <c r="V115" s="2">
        <f t="shared" ca="1" si="38"/>
        <v>1</v>
      </c>
      <c r="W115" s="2">
        <f t="shared" ca="1" si="39"/>
        <v>0.2</v>
      </c>
      <c r="X115" s="2">
        <f t="shared" ca="1" si="40"/>
        <v>0.45</v>
      </c>
      <c r="AA115" s="1"/>
      <c r="AB115" s="22"/>
      <c r="AF115" s="4"/>
      <c r="AG115" s="55"/>
      <c r="AH115" s="56"/>
      <c r="AM115" s="55"/>
      <c r="AN115" s="56"/>
    </row>
    <row r="116" spans="1:40" x14ac:dyDescent="0.2">
      <c r="A116">
        <v>97</v>
      </c>
      <c r="B116" s="5">
        <f t="shared" ca="1" si="36"/>
        <v>0</v>
      </c>
      <c r="C116" s="5">
        <f t="shared" ca="1" si="46"/>
        <v>0</v>
      </c>
      <c r="D116" s="5">
        <f t="shared" ca="1" si="46"/>
        <v>1</v>
      </c>
      <c r="E116" s="5">
        <f t="shared" ca="1" si="46"/>
        <v>1</v>
      </c>
      <c r="F116" s="5">
        <f t="shared" ca="1" si="46"/>
        <v>0</v>
      </c>
      <c r="G116" s="5">
        <f t="shared" ca="1" si="46"/>
        <v>0</v>
      </c>
      <c r="H116" s="5">
        <f t="shared" ca="1" si="46"/>
        <v>0</v>
      </c>
      <c r="I116" s="5">
        <f t="shared" ca="1" si="46"/>
        <v>0</v>
      </c>
      <c r="J116" s="5">
        <f t="shared" ca="1" si="46"/>
        <v>0</v>
      </c>
      <c r="K116" s="5">
        <f t="shared" ca="1" si="45"/>
        <v>0</v>
      </c>
      <c r="L116" s="5">
        <f t="shared" ca="1" si="45"/>
        <v>0</v>
      </c>
      <c r="M116" s="5">
        <f t="shared" ca="1" si="45"/>
        <v>0</v>
      </c>
      <c r="N116" s="5">
        <f t="shared" ca="1" si="45"/>
        <v>0</v>
      </c>
      <c r="O116" s="5">
        <f t="shared" ca="1" si="45"/>
        <v>0</v>
      </c>
      <c r="P116" s="5">
        <f t="shared" ca="1" si="45"/>
        <v>1</v>
      </c>
      <c r="Q116" s="5">
        <f t="shared" ca="1" si="45"/>
        <v>1</v>
      </c>
      <c r="R116" s="5">
        <f t="shared" ca="1" si="45"/>
        <v>1</v>
      </c>
      <c r="S116" s="5">
        <f t="shared" ca="1" si="45"/>
        <v>1</v>
      </c>
      <c r="T116" s="5">
        <f t="shared" ca="1" si="45"/>
        <v>0</v>
      </c>
      <c r="U116" s="5">
        <f t="shared" ca="1" si="45"/>
        <v>1</v>
      </c>
      <c r="V116" s="2">
        <f t="shared" ca="1" si="38"/>
        <v>0</v>
      </c>
      <c r="W116" s="2">
        <f t="shared" ca="1" si="39"/>
        <v>0.4</v>
      </c>
      <c r="X116" s="2">
        <f t="shared" ca="1" si="40"/>
        <v>0.35</v>
      </c>
      <c r="AA116" s="1"/>
      <c r="AB116" s="22"/>
      <c r="AF116" s="4"/>
      <c r="AG116" s="55"/>
      <c r="AH116" s="56"/>
      <c r="AM116" s="55"/>
      <c r="AN116" s="56"/>
    </row>
    <row r="117" spans="1:40" x14ac:dyDescent="0.2">
      <c r="A117">
        <v>98</v>
      </c>
      <c r="B117" s="5">
        <f t="shared" ca="1" si="36"/>
        <v>0</v>
      </c>
      <c r="C117" s="5">
        <f t="shared" ca="1" si="46"/>
        <v>0</v>
      </c>
      <c r="D117" s="5">
        <f t="shared" ca="1" si="46"/>
        <v>0</v>
      </c>
      <c r="E117" s="5">
        <f t="shared" ca="1" si="46"/>
        <v>0</v>
      </c>
      <c r="F117" s="5">
        <f t="shared" ca="1" si="46"/>
        <v>1</v>
      </c>
      <c r="G117" s="5">
        <f t="shared" ca="1" si="46"/>
        <v>1</v>
      </c>
      <c r="H117" s="5">
        <f t="shared" ca="1" si="46"/>
        <v>1</v>
      </c>
      <c r="I117" s="5">
        <f t="shared" ca="1" si="46"/>
        <v>1</v>
      </c>
      <c r="J117" s="5">
        <f t="shared" ca="1" si="46"/>
        <v>1</v>
      </c>
      <c r="K117" s="5">
        <f t="shared" ca="1" si="45"/>
        <v>1</v>
      </c>
      <c r="L117" s="5">
        <f t="shared" ca="1" si="45"/>
        <v>1</v>
      </c>
      <c r="M117" s="5">
        <f t="shared" ca="1" si="45"/>
        <v>1</v>
      </c>
      <c r="N117" s="5">
        <f t="shared" ca="1" si="45"/>
        <v>0</v>
      </c>
      <c r="O117" s="5">
        <f t="shared" ca="1" si="45"/>
        <v>0</v>
      </c>
      <c r="P117" s="5">
        <f t="shared" ca="1" si="45"/>
        <v>1</v>
      </c>
      <c r="Q117" s="5">
        <f t="shared" ca="1" si="45"/>
        <v>0</v>
      </c>
      <c r="R117" s="5">
        <f t="shared" ca="1" si="45"/>
        <v>1</v>
      </c>
      <c r="S117" s="5">
        <f t="shared" ca="1" si="45"/>
        <v>1</v>
      </c>
      <c r="T117" s="5">
        <f t="shared" ca="1" si="45"/>
        <v>0</v>
      </c>
      <c r="U117" s="5">
        <f t="shared" ca="1" si="45"/>
        <v>1</v>
      </c>
      <c r="V117" s="2">
        <f t="shared" ca="1" si="38"/>
        <v>0</v>
      </c>
      <c r="W117" s="2">
        <f t="shared" ca="1" si="39"/>
        <v>0.2</v>
      </c>
      <c r="X117" s="2">
        <f t="shared" ca="1" si="40"/>
        <v>0.6</v>
      </c>
      <c r="AA117" s="1"/>
      <c r="AB117" s="22"/>
      <c r="AF117" s="4"/>
      <c r="AG117" s="55"/>
      <c r="AH117" s="56"/>
      <c r="AM117" s="55"/>
      <c r="AN117" s="56"/>
    </row>
    <row r="118" spans="1:40" x14ac:dyDescent="0.2">
      <c r="A118">
        <v>99</v>
      </c>
      <c r="B118" s="5">
        <f t="shared" ca="1" si="36"/>
        <v>0</v>
      </c>
      <c r="C118" s="5">
        <f t="shared" ca="1" si="46"/>
        <v>1</v>
      </c>
      <c r="D118" s="5">
        <f t="shared" ca="1" si="46"/>
        <v>1</v>
      </c>
      <c r="E118" s="5">
        <f t="shared" ca="1" si="46"/>
        <v>0</v>
      </c>
      <c r="F118" s="5">
        <f t="shared" ca="1" si="46"/>
        <v>1</v>
      </c>
      <c r="G118" s="5">
        <f t="shared" ca="1" si="46"/>
        <v>1</v>
      </c>
      <c r="H118" s="5">
        <f t="shared" ca="1" si="46"/>
        <v>1</v>
      </c>
      <c r="I118" s="5">
        <f t="shared" ca="1" si="46"/>
        <v>1</v>
      </c>
      <c r="J118" s="5">
        <f t="shared" ca="1" si="46"/>
        <v>0</v>
      </c>
      <c r="K118" s="5">
        <f t="shared" ca="1" si="45"/>
        <v>0</v>
      </c>
      <c r="L118" s="5">
        <f t="shared" ca="1" si="45"/>
        <v>1</v>
      </c>
      <c r="M118" s="5">
        <f t="shared" ca="1" si="45"/>
        <v>1</v>
      </c>
      <c r="N118" s="5">
        <f t="shared" ca="1" si="45"/>
        <v>0</v>
      </c>
      <c r="O118" s="5">
        <f t="shared" ca="1" si="45"/>
        <v>1</v>
      </c>
      <c r="P118" s="5">
        <f t="shared" ca="1" si="45"/>
        <v>0</v>
      </c>
      <c r="Q118" s="5">
        <f t="shared" ca="1" si="45"/>
        <v>1</v>
      </c>
      <c r="R118" s="5">
        <f t="shared" ca="1" si="45"/>
        <v>0</v>
      </c>
      <c r="S118" s="5">
        <f t="shared" ca="1" si="45"/>
        <v>1</v>
      </c>
      <c r="T118" s="5">
        <f t="shared" ca="1" si="45"/>
        <v>1</v>
      </c>
      <c r="U118" s="5">
        <f t="shared" ca="1" si="45"/>
        <v>1</v>
      </c>
      <c r="V118" s="2">
        <f t="shared" ca="1" si="38"/>
        <v>0</v>
      </c>
      <c r="W118" s="2">
        <f t="shared" ca="1" si="39"/>
        <v>0.6</v>
      </c>
      <c r="X118" s="2">
        <f t="shared" ca="1" si="40"/>
        <v>0.65</v>
      </c>
      <c r="AA118" s="1"/>
      <c r="AB118" s="22"/>
      <c r="AF118" s="4"/>
      <c r="AG118" s="55"/>
      <c r="AH118" s="56"/>
      <c r="AM118" s="55"/>
      <c r="AN118" s="56"/>
    </row>
    <row r="119" spans="1:40" x14ac:dyDescent="0.2">
      <c r="A119">
        <v>100</v>
      </c>
      <c r="B119" s="5">
        <f t="shared" ca="1" si="36"/>
        <v>1</v>
      </c>
      <c r="C119" s="5">
        <f t="shared" ca="1" si="46"/>
        <v>0</v>
      </c>
      <c r="D119" s="5">
        <f t="shared" ca="1" si="46"/>
        <v>1</v>
      </c>
      <c r="E119" s="5">
        <f t="shared" ca="1" si="46"/>
        <v>1</v>
      </c>
      <c r="F119" s="5">
        <f t="shared" ca="1" si="46"/>
        <v>1</v>
      </c>
      <c r="G119" s="5">
        <f t="shared" ca="1" si="46"/>
        <v>1</v>
      </c>
      <c r="H119" s="5">
        <f t="shared" ca="1" si="46"/>
        <v>0</v>
      </c>
      <c r="I119" s="5">
        <f t="shared" ca="1" si="46"/>
        <v>1</v>
      </c>
      <c r="J119" s="5">
        <f t="shared" ca="1" si="46"/>
        <v>1</v>
      </c>
      <c r="K119" s="5">
        <f t="shared" ca="1" si="45"/>
        <v>1</v>
      </c>
      <c r="L119" s="5">
        <f t="shared" ca="1" si="45"/>
        <v>1</v>
      </c>
      <c r="M119" s="5">
        <f t="shared" ca="1" si="45"/>
        <v>0</v>
      </c>
      <c r="N119" s="5">
        <f t="shared" ca="1" si="45"/>
        <v>1</v>
      </c>
      <c r="O119" s="5">
        <f t="shared" ca="1" si="45"/>
        <v>0</v>
      </c>
      <c r="P119" s="5">
        <f t="shared" ca="1" si="45"/>
        <v>1</v>
      </c>
      <c r="Q119" s="5">
        <f t="shared" ca="1" si="45"/>
        <v>0</v>
      </c>
      <c r="R119" s="5">
        <f t="shared" ca="1" si="45"/>
        <v>0</v>
      </c>
      <c r="S119" s="5">
        <f t="shared" ca="1" si="45"/>
        <v>0</v>
      </c>
      <c r="T119" s="5">
        <f t="shared" ca="1" si="45"/>
        <v>1</v>
      </c>
      <c r="U119" s="5">
        <f t="shared" ca="1" si="45"/>
        <v>1</v>
      </c>
      <c r="V119" s="2">
        <f t="shared" ca="1" si="38"/>
        <v>1</v>
      </c>
      <c r="W119" s="2">
        <f t="shared" ca="1" si="39"/>
        <v>0.8</v>
      </c>
      <c r="X119" s="2">
        <f t="shared" ca="1" si="40"/>
        <v>0.65</v>
      </c>
      <c r="AA119" s="1"/>
      <c r="AB119" s="22"/>
      <c r="AF119" s="4"/>
      <c r="AG119" s="55"/>
      <c r="AH119" s="56"/>
      <c r="AM119" s="55"/>
      <c r="AN119" s="56"/>
    </row>
    <row r="120" spans="1:40" x14ac:dyDescent="0.2">
      <c r="A120">
        <v>101</v>
      </c>
      <c r="B120" s="5">
        <f t="shared" ca="1" si="36"/>
        <v>1</v>
      </c>
      <c r="C120" s="5">
        <f t="shared" ca="1" si="46"/>
        <v>1</v>
      </c>
      <c r="D120" s="5">
        <f t="shared" ca="1" si="46"/>
        <v>1</v>
      </c>
      <c r="E120" s="5">
        <f t="shared" ca="1" si="46"/>
        <v>0</v>
      </c>
      <c r="F120" s="5">
        <f t="shared" ca="1" si="46"/>
        <v>0</v>
      </c>
      <c r="G120" s="5">
        <f t="shared" ca="1" si="46"/>
        <v>0</v>
      </c>
      <c r="H120" s="5">
        <f t="shared" ca="1" si="46"/>
        <v>0</v>
      </c>
      <c r="I120" s="5">
        <f t="shared" ca="1" si="46"/>
        <v>0</v>
      </c>
      <c r="J120" s="5">
        <f t="shared" ca="1" si="46"/>
        <v>1</v>
      </c>
      <c r="K120" s="5">
        <f t="shared" ca="1" si="45"/>
        <v>0</v>
      </c>
      <c r="L120" s="5">
        <f t="shared" ca="1" si="45"/>
        <v>1</v>
      </c>
      <c r="M120" s="5">
        <f t="shared" ca="1" si="45"/>
        <v>0</v>
      </c>
      <c r="N120" s="5">
        <f t="shared" ca="1" si="45"/>
        <v>0</v>
      </c>
      <c r="O120" s="5">
        <f t="shared" ca="1" si="45"/>
        <v>1</v>
      </c>
      <c r="P120" s="5">
        <f t="shared" ca="1" si="45"/>
        <v>1</v>
      </c>
      <c r="Q120" s="5">
        <f t="shared" ca="1" si="45"/>
        <v>1</v>
      </c>
      <c r="R120" s="5">
        <f t="shared" ca="1" si="45"/>
        <v>1</v>
      </c>
      <c r="S120" s="5">
        <f t="shared" ca="1" si="45"/>
        <v>0</v>
      </c>
      <c r="T120" s="5">
        <f t="shared" ca="1" si="45"/>
        <v>1</v>
      </c>
      <c r="U120" s="5">
        <f t="shared" ca="1" si="45"/>
        <v>1</v>
      </c>
      <c r="V120" s="2">
        <f t="shared" ca="1" si="38"/>
        <v>1</v>
      </c>
      <c r="W120" s="2">
        <f t="shared" ca="1" si="39"/>
        <v>0.6</v>
      </c>
      <c r="X120" s="2">
        <f t="shared" ca="1" si="40"/>
        <v>0.55000000000000004</v>
      </c>
      <c r="AA120" s="1"/>
      <c r="AB120" s="22"/>
      <c r="AF120" s="4"/>
      <c r="AG120" s="55"/>
      <c r="AH120" s="56"/>
      <c r="AM120" s="55"/>
      <c r="AN120" s="56"/>
    </row>
    <row r="121" spans="1:40" x14ac:dyDescent="0.2">
      <c r="A121">
        <v>102</v>
      </c>
      <c r="B121" s="5">
        <f t="shared" ca="1" si="36"/>
        <v>1</v>
      </c>
      <c r="C121" s="5">
        <f t="shared" ca="1" si="46"/>
        <v>1</v>
      </c>
      <c r="D121" s="5">
        <f t="shared" ca="1" si="46"/>
        <v>1</v>
      </c>
      <c r="E121" s="5">
        <f t="shared" ca="1" si="46"/>
        <v>1</v>
      </c>
      <c r="F121" s="5">
        <f t="shared" ca="1" si="46"/>
        <v>1</v>
      </c>
      <c r="G121" s="5">
        <f t="shared" ca="1" si="46"/>
        <v>1</v>
      </c>
      <c r="H121" s="5">
        <f t="shared" ca="1" si="46"/>
        <v>0</v>
      </c>
      <c r="I121" s="5">
        <f t="shared" ca="1" si="46"/>
        <v>0</v>
      </c>
      <c r="J121" s="5">
        <f t="shared" ca="1" si="46"/>
        <v>1</v>
      </c>
      <c r="K121" s="5">
        <f t="shared" ca="1" si="45"/>
        <v>0</v>
      </c>
      <c r="L121" s="5">
        <f t="shared" ca="1" si="45"/>
        <v>1</v>
      </c>
      <c r="M121" s="5">
        <f t="shared" ca="1" si="45"/>
        <v>1</v>
      </c>
      <c r="N121" s="5">
        <f t="shared" ca="1" si="45"/>
        <v>1</v>
      </c>
      <c r="O121" s="5">
        <f t="shared" ca="1" si="45"/>
        <v>1</v>
      </c>
      <c r="P121" s="5">
        <f t="shared" ca="1" si="45"/>
        <v>1</v>
      </c>
      <c r="Q121" s="5">
        <f t="shared" ca="1" si="45"/>
        <v>0</v>
      </c>
      <c r="R121" s="5">
        <f t="shared" ca="1" si="45"/>
        <v>1</v>
      </c>
      <c r="S121" s="5">
        <f t="shared" ca="1" si="45"/>
        <v>0</v>
      </c>
      <c r="T121" s="5">
        <f t="shared" ca="1" si="45"/>
        <v>0</v>
      </c>
      <c r="U121" s="5">
        <f t="shared" ca="1" si="45"/>
        <v>0</v>
      </c>
      <c r="V121" s="2">
        <f t="shared" ca="1" si="38"/>
        <v>1</v>
      </c>
      <c r="W121" s="2">
        <f t="shared" ca="1" si="39"/>
        <v>1</v>
      </c>
      <c r="X121" s="2">
        <f t="shared" ca="1" si="40"/>
        <v>0.65</v>
      </c>
      <c r="AA121" s="1"/>
      <c r="AB121" s="22"/>
      <c r="AF121" s="4"/>
      <c r="AG121" s="55"/>
      <c r="AH121" s="56"/>
      <c r="AM121" s="55"/>
      <c r="AN121" s="56"/>
    </row>
    <row r="122" spans="1:40" x14ac:dyDescent="0.2">
      <c r="A122">
        <v>103</v>
      </c>
      <c r="B122" s="5">
        <f t="shared" ca="1" si="36"/>
        <v>0</v>
      </c>
      <c r="C122" s="5">
        <f t="shared" ca="1" si="46"/>
        <v>0</v>
      </c>
      <c r="D122" s="5">
        <f t="shared" ca="1" si="46"/>
        <v>1</v>
      </c>
      <c r="E122" s="5">
        <f t="shared" ca="1" si="46"/>
        <v>0</v>
      </c>
      <c r="F122" s="5">
        <f t="shared" ca="1" si="46"/>
        <v>0</v>
      </c>
      <c r="G122" s="5">
        <f t="shared" ca="1" si="46"/>
        <v>1</v>
      </c>
      <c r="H122" s="5">
        <f t="shared" ca="1" si="46"/>
        <v>1</v>
      </c>
      <c r="I122" s="5">
        <f t="shared" ca="1" si="46"/>
        <v>1</v>
      </c>
      <c r="J122" s="5">
        <f t="shared" ca="1" si="46"/>
        <v>1</v>
      </c>
      <c r="K122" s="5">
        <f t="shared" ca="1" si="45"/>
        <v>1</v>
      </c>
      <c r="L122" s="5">
        <f t="shared" ca="1" si="45"/>
        <v>0</v>
      </c>
      <c r="M122" s="5">
        <f t="shared" ca="1" si="45"/>
        <v>1</v>
      </c>
      <c r="N122" s="5">
        <f t="shared" ca="1" si="45"/>
        <v>1</v>
      </c>
      <c r="O122" s="5">
        <f t="shared" ca="1" si="45"/>
        <v>0</v>
      </c>
      <c r="P122" s="5">
        <f t="shared" ca="1" si="45"/>
        <v>1</v>
      </c>
      <c r="Q122" s="5">
        <f t="shared" ca="1" si="45"/>
        <v>0</v>
      </c>
      <c r="R122" s="5">
        <f t="shared" ca="1" si="45"/>
        <v>1</v>
      </c>
      <c r="S122" s="5">
        <f t="shared" ca="1" si="45"/>
        <v>0</v>
      </c>
      <c r="T122" s="5">
        <f t="shared" ca="1" si="45"/>
        <v>0</v>
      </c>
      <c r="U122" s="5">
        <f t="shared" ca="1" si="45"/>
        <v>1</v>
      </c>
      <c r="V122" s="2">
        <f t="shared" ca="1" si="38"/>
        <v>0</v>
      </c>
      <c r="W122" s="2">
        <f t="shared" ca="1" si="39"/>
        <v>0.2</v>
      </c>
      <c r="X122" s="2">
        <f t="shared" ca="1" si="40"/>
        <v>0.55000000000000004</v>
      </c>
      <c r="AA122" s="1"/>
      <c r="AB122" s="22"/>
      <c r="AF122" s="4"/>
      <c r="AG122" s="55"/>
      <c r="AH122" s="56"/>
      <c r="AM122" s="55"/>
      <c r="AN122" s="56"/>
    </row>
    <row r="123" spans="1:40" x14ac:dyDescent="0.2">
      <c r="A123">
        <v>104</v>
      </c>
      <c r="B123" s="5">
        <f t="shared" ca="1" si="36"/>
        <v>0</v>
      </c>
      <c r="C123" s="5">
        <f t="shared" ca="1" si="46"/>
        <v>0</v>
      </c>
      <c r="D123" s="5">
        <f t="shared" ca="1" si="46"/>
        <v>0</v>
      </c>
      <c r="E123" s="5">
        <f t="shared" ca="1" si="46"/>
        <v>1</v>
      </c>
      <c r="F123" s="5">
        <f t="shared" ca="1" si="46"/>
        <v>1</v>
      </c>
      <c r="G123" s="5">
        <f t="shared" ca="1" si="46"/>
        <v>1</v>
      </c>
      <c r="H123" s="5">
        <f t="shared" ca="1" si="46"/>
        <v>0</v>
      </c>
      <c r="I123" s="5">
        <f t="shared" ca="1" si="46"/>
        <v>0</v>
      </c>
      <c r="J123" s="5">
        <f t="shared" ca="1" si="46"/>
        <v>0</v>
      </c>
      <c r="K123" s="5">
        <f t="shared" ref="K123:U132" ca="1" si="47">IF(RAND()&lt;=$B$1,1,0)</f>
        <v>0</v>
      </c>
      <c r="L123" s="5">
        <f t="shared" ca="1" si="47"/>
        <v>1</v>
      </c>
      <c r="M123" s="5">
        <f t="shared" ca="1" si="47"/>
        <v>0</v>
      </c>
      <c r="N123" s="5">
        <f t="shared" ca="1" si="47"/>
        <v>1</v>
      </c>
      <c r="O123" s="5">
        <f t="shared" ca="1" si="47"/>
        <v>0</v>
      </c>
      <c r="P123" s="5">
        <f t="shared" ca="1" si="47"/>
        <v>0</v>
      </c>
      <c r="Q123" s="5">
        <f t="shared" ca="1" si="47"/>
        <v>0</v>
      </c>
      <c r="R123" s="5">
        <f t="shared" ca="1" si="47"/>
        <v>1</v>
      </c>
      <c r="S123" s="5">
        <f t="shared" ca="1" si="47"/>
        <v>0</v>
      </c>
      <c r="T123" s="5">
        <f t="shared" ca="1" si="47"/>
        <v>0</v>
      </c>
      <c r="U123" s="5">
        <f t="shared" ca="1" si="47"/>
        <v>0</v>
      </c>
      <c r="V123" s="2">
        <f t="shared" ca="1" si="38"/>
        <v>0</v>
      </c>
      <c r="W123" s="2">
        <f t="shared" ca="1" si="39"/>
        <v>0.4</v>
      </c>
      <c r="X123" s="2">
        <f t="shared" ca="1" si="40"/>
        <v>0.3</v>
      </c>
      <c r="AA123" s="1"/>
      <c r="AB123" s="22"/>
      <c r="AF123" s="4"/>
      <c r="AG123" s="55"/>
      <c r="AH123" s="56"/>
      <c r="AM123" s="55"/>
      <c r="AN123" s="56"/>
    </row>
    <row r="124" spans="1:40" x14ac:dyDescent="0.2">
      <c r="A124">
        <v>105</v>
      </c>
      <c r="B124" s="5">
        <f t="shared" ca="1" si="36"/>
        <v>0</v>
      </c>
      <c r="C124" s="5">
        <f t="shared" ref="C124:J133" ca="1" si="48">IF(RAND()&lt;=$B$1,1,0)</f>
        <v>1</v>
      </c>
      <c r="D124" s="5">
        <f t="shared" ca="1" si="48"/>
        <v>0</v>
      </c>
      <c r="E124" s="5">
        <f t="shared" ca="1" si="48"/>
        <v>0</v>
      </c>
      <c r="F124" s="5">
        <f t="shared" ca="1" si="48"/>
        <v>0</v>
      </c>
      <c r="G124" s="5">
        <f t="shared" ca="1" si="48"/>
        <v>0</v>
      </c>
      <c r="H124" s="5">
        <f t="shared" ca="1" si="48"/>
        <v>0</v>
      </c>
      <c r="I124" s="5">
        <f t="shared" ca="1" si="48"/>
        <v>0</v>
      </c>
      <c r="J124" s="5">
        <f t="shared" ca="1" si="48"/>
        <v>0</v>
      </c>
      <c r="K124" s="5">
        <f t="shared" ca="1" si="47"/>
        <v>1</v>
      </c>
      <c r="L124" s="5">
        <f t="shared" ca="1" si="47"/>
        <v>1</v>
      </c>
      <c r="M124" s="5">
        <f t="shared" ca="1" si="47"/>
        <v>1</v>
      </c>
      <c r="N124" s="5">
        <f t="shared" ca="1" si="47"/>
        <v>1</v>
      </c>
      <c r="O124" s="5">
        <f t="shared" ca="1" si="47"/>
        <v>1</v>
      </c>
      <c r="P124" s="5">
        <f t="shared" ca="1" si="47"/>
        <v>0</v>
      </c>
      <c r="Q124" s="5">
        <f t="shared" ca="1" si="47"/>
        <v>1</v>
      </c>
      <c r="R124" s="5">
        <f t="shared" ca="1" si="47"/>
        <v>1</v>
      </c>
      <c r="S124" s="5">
        <f t="shared" ca="1" si="47"/>
        <v>1</v>
      </c>
      <c r="T124" s="5">
        <f t="shared" ca="1" si="47"/>
        <v>0</v>
      </c>
      <c r="U124" s="5">
        <f t="shared" ca="1" si="47"/>
        <v>1</v>
      </c>
      <c r="V124" s="2">
        <f t="shared" ca="1" si="38"/>
        <v>0</v>
      </c>
      <c r="W124" s="2">
        <f t="shared" ca="1" si="39"/>
        <v>0.2</v>
      </c>
      <c r="X124" s="2">
        <f t="shared" ca="1" si="40"/>
        <v>0.5</v>
      </c>
      <c r="AA124" s="1"/>
      <c r="AB124" s="22"/>
      <c r="AF124" s="4"/>
      <c r="AG124" s="55"/>
      <c r="AH124" s="56"/>
      <c r="AM124" s="55"/>
      <c r="AN124" s="56"/>
    </row>
    <row r="125" spans="1:40" x14ac:dyDescent="0.2">
      <c r="A125">
        <v>106</v>
      </c>
      <c r="B125" s="5">
        <f t="shared" ca="1" si="36"/>
        <v>1</v>
      </c>
      <c r="C125" s="5">
        <f t="shared" ca="1" si="48"/>
        <v>1</v>
      </c>
      <c r="D125" s="5">
        <f t="shared" ca="1" si="48"/>
        <v>1</v>
      </c>
      <c r="E125" s="5">
        <f t="shared" ca="1" si="48"/>
        <v>1</v>
      </c>
      <c r="F125" s="5">
        <f t="shared" ca="1" si="48"/>
        <v>1</v>
      </c>
      <c r="G125" s="5">
        <f t="shared" ca="1" si="48"/>
        <v>1</v>
      </c>
      <c r="H125" s="5">
        <f t="shared" ca="1" si="48"/>
        <v>0</v>
      </c>
      <c r="I125" s="5">
        <f t="shared" ca="1" si="48"/>
        <v>0</v>
      </c>
      <c r="J125" s="5">
        <f t="shared" ca="1" si="48"/>
        <v>0</v>
      </c>
      <c r="K125" s="5">
        <f t="shared" ca="1" si="47"/>
        <v>0</v>
      </c>
      <c r="L125" s="5">
        <f t="shared" ca="1" si="47"/>
        <v>0</v>
      </c>
      <c r="M125" s="5">
        <f t="shared" ca="1" si="47"/>
        <v>0</v>
      </c>
      <c r="N125" s="5">
        <f t="shared" ca="1" si="47"/>
        <v>0</v>
      </c>
      <c r="O125" s="5">
        <f t="shared" ca="1" si="47"/>
        <v>0</v>
      </c>
      <c r="P125" s="5">
        <f t="shared" ca="1" si="47"/>
        <v>1</v>
      </c>
      <c r="Q125" s="5">
        <f t="shared" ca="1" si="47"/>
        <v>0</v>
      </c>
      <c r="R125" s="5">
        <f t="shared" ca="1" si="47"/>
        <v>1</v>
      </c>
      <c r="S125" s="5">
        <f t="shared" ca="1" si="47"/>
        <v>0</v>
      </c>
      <c r="T125" s="5">
        <f t="shared" ca="1" si="47"/>
        <v>1</v>
      </c>
      <c r="U125" s="5">
        <f t="shared" ca="1" si="47"/>
        <v>1</v>
      </c>
      <c r="V125" s="2">
        <f t="shared" ca="1" si="38"/>
        <v>1</v>
      </c>
      <c r="W125" s="2">
        <f t="shared" ca="1" si="39"/>
        <v>1</v>
      </c>
      <c r="X125" s="2">
        <f t="shared" ca="1" si="40"/>
        <v>0.5</v>
      </c>
      <c r="AA125" s="1"/>
      <c r="AB125" s="22"/>
      <c r="AF125" s="4"/>
      <c r="AG125" s="55"/>
      <c r="AH125" s="56"/>
      <c r="AM125" s="55"/>
      <c r="AN125" s="56"/>
    </row>
    <row r="126" spans="1:40" x14ac:dyDescent="0.2">
      <c r="A126">
        <v>107</v>
      </c>
      <c r="B126" s="5">
        <f t="shared" ca="1" si="36"/>
        <v>0</v>
      </c>
      <c r="C126" s="5">
        <f t="shared" ca="1" si="48"/>
        <v>0</v>
      </c>
      <c r="D126" s="5">
        <f t="shared" ca="1" si="48"/>
        <v>0</v>
      </c>
      <c r="E126" s="5">
        <f t="shared" ca="1" si="48"/>
        <v>1</v>
      </c>
      <c r="F126" s="5">
        <f t="shared" ca="1" si="48"/>
        <v>1</v>
      </c>
      <c r="G126" s="5">
        <f t="shared" ca="1" si="48"/>
        <v>1</v>
      </c>
      <c r="H126" s="5">
        <f t="shared" ca="1" si="48"/>
        <v>0</v>
      </c>
      <c r="I126" s="5">
        <f t="shared" ca="1" si="48"/>
        <v>0</v>
      </c>
      <c r="J126" s="5">
        <f t="shared" ca="1" si="48"/>
        <v>0</v>
      </c>
      <c r="K126" s="5">
        <f t="shared" ca="1" si="47"/>
        <v>0</v>
      </c>
      <c r="L126" s="5">
        <f t="shared" ca="1" si="47"/>
        <v>0</v>
      </c>
      <c r="M126" s="5">
        <f t="shared" ca="1" si="47"/>
        <v>0</v>
      </c>
      <c r="N126" s="5">
        <f t="shared" ca="1" si="47"/>
        <v>0</v>
      </c>
      <c r="O126" s="5">
        <f t="shared" ca="1" si="47"/>
        <v>1</v>
      </c>
      <c r="P126" s="5">
        <f t="shared" ca="1" si="47"/>
        <v>1</v>
      </c>
      <c r="Q126" s="5">
        <f t="shared" ca="1" si="47"/>
        <v>1</v>
      </c>
      <c r="R126" s="5">
        <f t="shared" ca="1" si="47"/>
        <v>0</v>
      </c>
      <c r="S126" s="5">
        <f t="shared" ca="1" si="47"/>
        <v>1</v>
      </c>
      <c r="T126" s="5">
        <f t="shared" ca="1" si="47"/>
        <v>0</v>
      </c>
      <c r="U126" s="5">
        <f t="shared" ca="1" si="47"/>
        <v>0</v>
      </c>
      <c r="V126" s="2">
        <f t="shared" ca="1" si="38"/>
        <v>0</v>
      </c>
      <c r="W126" s="2">
        <f t="shared" ca="1" si="39"/>
        <v>0.4</v>
      </c>
      <c r="X126" s="2">
        <f t="shared" ca="1" si="40"/>
        <v>0.35</v>
      </c>
      <c r="AA126" s="1"/>
      <c r="AB126" s="22"/>
      <c r="AF126" s="4"/>
      <c r="AG126" s="55"/>
      <c r="AH126" s="56"/>
      <c r="AM126" s="55"/>
      <c r="AN126" s="56"/>
    </row>
    <row r="127" spans="1:40" x14ac:dyDescent="0.2">
      <c r="A127">
        <v>108</v>
      </c>
      <c r="B127" s="5">
        <f t="shared" ca="1" si="36"/>
        <v>1</v>
      </c>
      <c r="C127" s="5">
        <f t="shared" ca="1" si="48"/>
        <v>1</v>
      </c>
      <c r="D127" s="5">
        <f t="shared" ca="1" si="48"/>
        <v>0</v>
      </c>
      <c r="E127" s="5">
        <f t="shared" ca="1" si="48"/>
        <v>1</v>
      </c>
      <c r="F127" s="5">
        <f t="shared" ca="1" si="48"/>
        <v>0</v>
      </c>
      <c r="G127" s="5">
        <f t="shared" ca="1" si="48"/>
        <v>1</v>
      </c>
      <c r="H127" s="5">
        <f t="shared" ca="1" si="48"/>
        <v>1</v>
      </c>
      <c r="I127" s="5">
        <f t="shared" ca="1" si="48"/>
        <v>0</v>
      </c>
      <c r="J127" s="5">
        <f t="shared" ca="1" si="48"/>
        <v>0</v>
      </c>
      <c r="K127" s="5">
        <f t="shared" ca="1" si="47"/>
        <v>1</v>
      </c>
      <c r="L127" s="5">
        <f t="shared" ca="1" si="47"/>
        <v>1</v>
      </c>
      <c r="M127" s="5">
        <f t="shared" ca="1" si="47"/>
        <v>0</v>
      </c>
      <c r="N127" s="5">
        <f t="shared" ca="1" si="47"/>
        <v>0</v>
      </c>
      <c r="O127" s="5">
        <f t="shared" ca="1" si="47"/>
        <v>1</v>
      </c>
      <c r="P127" s="5">
        <f t="shared" ca="1" si="47"/>
        <v>0</v>
      </c>
      <c r="Q127" s="5">
        <f t="shared" ca="1" si="47"/>
        <v>1</v>
      </c>
      <c r="R127" s="5">
        <f t="shared" ca="1" si="47"/>
        <v>0</v>
      </c>
      <c r="S127" s="5">
        <f t="shared" ca="1" si="47"/>
        <v>0</v>
      </c>
      <c r="T127" s="5">
        <f t="shared" ca="1" si="47"/>
        <v>1</v>
      </c>
      <c r="U127" s="5">
        <f t="shared" ca="1" si="47"/>
        <v>1</v>
      </c>
      <c r="V127" s="2">
        <f t="shared" ca="1" si="38"/>
        <v>1</v>
      </c>
      <c r="W127" s="2">
        <f t="shared" ca="1" si="39"/>
        <v>0.6</v>
      </c>
      <c r="X127" s="2">
        <f t="shared" ca="1" si="40"/>
        <v>0.55000000000000004</v>
      </c>
      <c r="AA127" s="1"/>
      <c r="AB127" s="22"/>
      <c r="AF127" s="4"/>
      <c r="AG127" s="55"/>
      <c r="AH127" s="56"/>
      <c r="AM127" s="55"/>
      <c r="AN127" s="56"/>
    </row>
    <row r="128" spans="1:40" x14ac:dyDescent="0.2">
      <c r="A128">
        <v>109</v>
      </c>
      <c r="B128" s="5">
        <f t="shared" ca="1" si="36"/>
        <v>1</v>
      </c>
      <c r="C128" s="5">
        <f t="shared" ca="1" si="48"/>
        <v>0</v>
      </c>
      <c r="D128" s="5">
        <f t="shared" ca="1" si="48"/>
        <v>0</v>
      </c>
      <c r="E128" s="5">
        <f t="shared" ca="1" si="48"/>
        <v>1</v>
      </c>
      <c r="F128" s="5">
        <f t="shared" ca="1" si="48"/>
        <v>1</v>
      </c>
      <c r="G128" s="5">
        <f t="shared" ca="1" si="48"/>
        <v>0</v>
      </c>
      <c r="H128" s="5">
        <f t="shared" ca="1" si="48"/>
        <v>1</v>
      </c>
      <c r="I128" s="5">
        <f t="shared" ca="1" si="48"/>
        <v>0</v>
      </c>
      <c r="J128" s="5">
        <f t="shared" ca="1" si="48"/>
        <v>1</v>
      </c>
      <c r="K128" s="5">
        <f t="shared" ca="1" si="47"/>
        <v>1</v>
      </c>
      <c r="L128" s="5">
        <f t="shared" ca="1" si="47"/>
        <v>1</v>
      </c>
      <c r="M128" s="5">
        <f t="shared" ca="1" si="47"/>
        <v>0</v>
      </c>
      <c r="N128" s="5">
        <f t="shared" ca="1" si="47"/>
        <v>1</v>
      </c>
      <c r="O128" s="5">
        <f t="shared" ca="1" si="47"/>
        <v>1</v>
      </c>
      <c r="P128" s="5">
        <f t="shared" ca="1" si="47"/>
        <v>1</v>
      </c>
      <c r="Q128" s="5">
        <f t="shared" ca="1" si="47"/>
        <v>1</v>
      </c>
      <c r="R128" s="5">
        <f t="shared" ca="1" si="47"/>
        <v>0</v>
      </c>
      <c r="S128" s="5">
        <f t="shared" ca="1" si="47"/>
        <v>1</v>
      </c>
      <c r="T128" s="5">
        <f t="shared" ca="1" si="47"/>
        <v>1</v>
      </c>
      <c r="U128" s="5">
        <f t="shared" ca="1" si="47"/>
        <v>0</v>
      </c>
      <c r="V128" s="2">
        <f t="shared" ca="1" si="38"/>
        <v>1</v>
      </c>
      <c r="W128" s="2">
        <f t="shared" ca="1" si="39"/>
        <v>0.6</v>
      </c>
      <c r="X128" s="2">
        <f t="shared" ca="1" si="40"/>
        <v>0.65</v>
      </c>
      <c r="AA128" s="1"/>
      <c r="AB128" s="22"/>
      <c r="AF128" s="4"/>
      <c r="AG128" s="55"/>
      <c r="AH128" s="56"/>
      <c r="AM128" s="55"/>
      <c r="AN128" s="56"/>
    </row>
    <row r="129" spans="1:40" x14ac:dyDescent="0.2">
      <c r="A129">
        <v>110</v>
      </c>
      <c r="B129" s="5">
        <f t="shared" ca="1" si="36"/>
        <v>0</v>
      </c>
      <c r="C129" s="5">
        <f t="shared" ca="1" si="48"/>
        <v>1</v>
      </c>
      <c r="D129" s="5">
        <f t="shared" ca="1" si="48"/>
        <v>0</v>
      </c>
      <c r="E129" s="5">
        <f t="shared" ca="1" si="48"/>
        <v>0</v>
      </c>
      <c r="F129" s="5">
        <f t="shared" ca="1" si="48"/>
        <v>1</v>
      </c>
      <c r="G129" s="5">
        <f t="shared" ca="1" si="48"/>
        <v>1</v>
      </c>
      <c r="H129" s="5">
        <f t="shared" ca="1" si="48"/>
        <v>1</v>
      </c>
      <c r="I129" s="5">
        <f t="shared" ca="1" si="48"/>
        <v>1</v>
      </c>
      <c r="J129" s="5">
        <f t="shared" ca="1" si="48"/>
        <v>1</v>
      </c>
      <c r="K129" s="5">
        <f t="shared" ca="1" si="47"/>
        <v>1</v>
      </c>
      <c r="L129" s="5">
        <f t="shared" ca="1" si="47"/>
        <v>0</v>
      </c>
      <c r="M129" s="5">
        <f t="shared" ca="1" si="47"/>
        <v>1</v>
      </c>
      <c r="N129" s="5">
        <f t="shared" ca="1" si="47"/>
        <v>1</v>
      </c>
      <c r="O129" s="5">
        <f t="shared" ca="1" si="47"/>
        <v>0</v>
      </c>
      <c r="P129" s="5">
        <f t="shared" ca="1" si="47"/>
        <v>1</v>
      </c>
      <c r="Q129" s="5">
        <f t="shared" ca="1" si="47"/>
        <v>1</v>
      </c>
      <c r="R129" s="5">
        <f t="shared" ca="1" si="47"/>
        <v>0</v>
      </c>
      <c r="S129" s="5">
        <f t="shared" ca="1" si="47"/>
        <v>0</v>
      </c>
      <c r="T129" s="5">
        <f t="shared" ca="1" si="47"/>
        <v>0</v>
      </c>
      <c r="U129" s="5">
        <f t="shared" ca="1" si="47"/>
        <v>0</v>
      </c>
      <c r="V129" s="2">
        <f t="shared" ca="1" si="38"/>
        <v>0</v>
      </c>
      <c r="W129" s="2">
        <f t="shared" ca="1" si="39"/>
        <v>0.4</v>
      </c>
      <c r="X129" s="2">
        <f t="shared" ca="1" si="40"/>
        <v>0.55000000000000004</v>
      </c>
      <c r="AA129" s="1"/>
      <c r="AB129" s="22"/>
      <c r="AF129" s="4"/>
      <c r="AG129" s="55"/>
      <c r="AH129" s="56"/>
      <c r="AM129" s="55"/>
      <c r="AN129" s="56"/>
    </row>
    <row r="130" spans="1:40" x14ac:dyDescent="0.2">
      <c r="A130">
        <v>111</v>
      </c>
      <c r="B130" s="5">
        <f t="shared" ca="1" si="36"/>
        <v>1</v>
      </c>
      <c r="C130" s="5">
        <f t="shared" ca="1" si="48"/>
        <v>0</v>
      </c>
      <c r="D130" s="5">
        <f t="shared" ca="1" si="48"/>
        <v>0</v>
      </c>
      <c r="E130" s="5">
        <f t="shared" ca="1" si="48"/>
        <v>1</v>
      </c>
      <c r="F130" s="5">
        <f t="shared" ca="1" si="48"/>
        <v>0</v>
      </c>
      <c r="G130" s="5">
        <f t="shared" ca="1" si="48"/>
        <v>0</v>
      </c>
      <c r="H130" s="5">
        <f t="shared" ca="1" si="48"/>
        <v>0</v>
      </c>
      <c r="I130" s="5">
        <f t="shared" ca="1" si="48"/>
        <v>1</v>
      </c>
      <c r="J130" s="5">
        <f t="shared" ca="1" si="48"/>
        <v>0</v>
      </c>
      <c r="K130" s="5">
        <f t="shared" ca="1" si="47"/>
        <v>1</v>
      </c>
      <c r="L130" s="5">
        <f t="shared" ca="1" si="47"/>
        <v>0</v>
      </c>
      <c r="M130" s="5">
        <f t="shared" ca="1" si="47"/>
        <v>0</v>
      </c>
      <c r="N130" s="5">
        <f t="shared" ca="1" si="47"/>
        <v>1</v>
      </c>
      <c r="O130" s="5">
        <f t="shared" ca="1" si="47"/>
        <v>1</v>
      </c>
      <c r="P130" s="5">
        <f t="shared" ca="1" si="47"/>
        <v>1</v>
      </c>
      <c r="Q130" s="5">
        <f t="shared" ca="1" si="47"/>
        <v>0</v>
      </c>
      <c r="R130" s="5">
        <f t="shared" ca="1" si="47"/>
        <v>0</v>
      </c>
      <c r="S130" s="5">
        <f t="shared" ca="1" si="47"/>
        <v>0</v>
      </c>
      <c r="T130" s="5">
        <f t="shared" ca="1" si="47"/>
        <v>0</v>
      </c>
      <c r="U130" s="5">
        <f t="shared" ca="1" si="47"/>
        <v>0</v>
      </c>
      <c r="V130" s="2">
        <f t="shared" ca="1" si="38"/>
        <v>1</v>
      </c>
      <c r="W130" s="2">
        <f t="shared" ca="1" si="39"/>
        <v>0.4</v>
      </c>
      <c r="X130" s="2">
        <f t="shared" ca="1" si="40"/>
        <v>0.35</v>
      </c>
      <c r="AA130" s="1"/>
      <c r="AB130" s="22"/>
      <c r="AF130" s="4"/>
      <c r="AG130" s="55"/>
      <c r="AH130" s="56"/>
      <c r="AM130" s="55"/>
      <c r="AN130" s="56"/>
    </row>
    <row r="131" spans="1:40" x14ac:dyDescent="0.2">
      <c r="A131">
        <v>112</v>
      </c>
      <c r="B131" s="5">
        <f t="shared" ca="1" si="36"/>
        <v>0</v>
      </c>
      <c r="C131" s="5">
        <f t="shared" ca="1" si="48"/>
        <v>1</v>
      </c>
      <c r="D131" s="5">
        <f t="shared" ca="1" si="48"/>
        <v>0</v>
      </c>
      <c r="E131" s="5">
        <f t="shared" ca="1" si="48"/>
        <v>0</v>
      </c>
      <c r="F131" s="5">
        <f t="shared" ca="1" si="48"/>
        <v>1</v>
      </c>
      <c r="G131" s="5">
        <f t="shared" ca="1" si="48"/>
        <v>0</v>
      </c>
      <c r="H131" s="5">
        <f t="shared" ca="1" si="48"/>
        <v>1</v>
      </c>
      <c r="I131" s="5">
        <f t="shared" ca="1" si="48"/>
        <v>1</v>
      </c>
      <c r="J131" s="5">
        <f t="shared" ca="1" si="48"/>
        <v>0</v>
      </c>
      <c r="K131" s="5">
        <f t="shared" ca="1" si="47"/>
        <v>1</v>
      </c>
      <c r="L131" s="5">
        <f t="shared" ca="1" si="47"/>
        <v>0</v>
      </c>
      <c r="M131" s="5">
        <f t="shared" ca="1" si="47"/>
        <v>1</v>
      </c>
      <c r="N131" s="5">
        <f t="shared" ca="1" si="47"/>
        <v>0</v>
      </c>
      <c r="O131" s="5">
        <f t="shared" ca="1" si="47"/>
        <v>1</v>
      </c>
      <c r="P131" s="5">
        <f t="shared" ca="1" si="47"/>
        <v>0</v>
      </c>
      <c r="Q131" s="5">
        <f t="shared" ca="1" si="47"/>
        <v>1</v>
      </c>
      <c r="R131" s="5">
        <f t="shared" ca="1" si="47"/>
        <v>0</v>
      </c>
      <c r="S131" s="5">
        <f t="shared" ca="1" si="47"/>
        <v>0</v>
      </c>
      <c r="T131" s="5">
        <f t="shared" ca="1" si="47"/>
        <v>0</v>
      </c>
      <c r="U131" s="5">
        <f t="shared" ca="1" si="47"/>
        <v>1</v>
      </c>
      <c r="V131" s="2">
        <f t="shared" ca="1" si="38"/>
        <v>0</v>
      </c>
      <c r="W131" s="2">
        <f t="shared" ca="1" si="39"/>
        <v>0.4</v>
      </c>
      <c r="X131" s="2">
        <f t="shared" ca="1" si="40"/>
        <v>0.45</v>
      </c>
      <c r="AA131" s="1"/>
      <c r="AB131" s="22"/>
      <c r="AF131" s="4"/>
      <c r="AG131" s="55"/>
      <c r="AH131" s="56"/>
      <c r="AM131" s="55"/>
      <c r="AN131" s="56"/>
    </row>
    <row r="132" spans="1:40" x14ac:dyDescent="0.2">
      <c r="A132">
        <v>113</v>
      </c>
      <c r="B132" s="5">
        <f t="shared" ca="1" si="36"/>
        <v>1</v>
      </c>
      <c r="C132" s="5">
        <f t="shared" ca="1" si="48"/>
        <v>1</v>
      </c>
      <c r="D132" s="5">
        <f t="shared" ca="1" si="48"/>
        <v>1</v>
      </c>
      <c r="E132" s="5">
        <f t="shared" ca="1" si="48"/>
        <v>1</v>
      </c>
      <c r="F132" s="5">
        <f t="shared" ca="1" si="48"/>
        <v>1</v>
      </c>
      <c r="G132" s="5">
        <f t="shared" ca="1" si="48"/>
        <v>1</v>
      </c>
      <c r="H132" s="5">
        <f t="shared" ca="1" si="48"/>
        <v>1</v>
      </c>
      <c r="I132" s="5">
        <f t="shared" ca="1" si="48"/>
        <v>0</v>
      </c>
      <c r="J132" s="5">
        <f t="shared" ca="1" si="48"/>
        <v>1</v>
      </c>
      <c r="K132" s="5">
        <f t="shared" ca="1" si="47"/>
        <v>1</v>
      </c>
      <c r="L132" s="5">
        <f t="shared" ca="1" si="47"/>
        <v>0</v>
      </c>
      <c r="M132" s="5">
        <f t="shared" ca="1" si="47"/>
        <v>0</v>
      </c>
      <c r="N132" s="5">
        <f t="shared" ca="1" si="47"/>
        <v>1</v>
      </c>
      <c r="O132" s="5">
        <f t="shared" ca="1" si="47"/>
        <v>1</v>
      </c>
      <c r="P132" s="5">
        <f t="shared" ca="1" si="47"/>
        <v>1</v>
      </c>
      <c r="Q132" s="5">
        <f t="shared" ca="1" si="47"/>
        <v>0</v>
      </c>
      <c r="R132" s="5">
        <f t="shared" ca="1" si="47"/>
        <v>1</v>
      </c>
      <c r="S132" s="5">
        <f t="shared" ca="1" si="47"/>
        <v>0</v>
      </c>
      <c r="T132" s="5">
        <f t="shared" ca="1" si="47"/>
        <v>0</v>
      </c>
      <c r="U132" s="5">
        <f t="shared" ca="1" si="47"/>
        <v>0</v>
      </c>
      <c r="V132" s="2">
        <f t="shared" ca="1" si="38"/>
        <v>1</v>
      </c>
      <c r="W132" s="2">
        <f t="shared" ca="1" si="39"/>
        <v>1</v>
      </c>
      <c r="X132" s="2">
        <f t="shared" ca="1" si="40"/>
        <v>0.65</v>
      </c>
      <c r="AA132" s="1"/>
      <c r="AB132" s="22"/>
      <c r="AF132" s="4"/>
      <c r="AG132" s="55"/>
      <c r="AH132" s="56"/>
      <c r="AM132" s="55"/>
      <c r="AN132" s="56"/>
    </row>
    <row r="133" spans="1:40" x14ac:dyDescent="0.2">
      <c r="A133">
        <v>114</v>
      </c>
      <c r="B133" s="5">
        <f t="shared" ca="1" si="36"/>
        <v>0</v>
      </c>
      <c r="C133" s="5">
        <f t="shared" ca="1" si="48"/>
        <v>1</v>
      </c>
      <c r="D133" s="5">
        <f t="shared" ca="1" si="48"/>
        <v>1</v>
      </c>
      <c r="E133" s="5">
        <f t="shared" ca="1" si="48"/>
        <v>0</v>
      </c>
      <c r="F133" s="5">
        <f t="shared" ca="1" si="48"/>
        <v>1</v>
      </c>
      <c r="G133" s="5">
        <f t="shared" ca="1" si="48"/>
        <v>1</v>
      </c>
      <c r="H133" s="5">
        <f t="shared" ca="1" si="48"/>
        <v>0</v>
      </c>
      <c r="I133" s="5">
        <f t="shared" ca="1" si="48"/>
        <v>0</v>
      </c>
      <c r="J133" s="5">
        <f t="shared" ca="1" si="48"/>
        <v>1</v>
      </c>
      <c r="K133" s="5">
        <f t="shared" ref="K133:U142" ca="1" si="49">IF(RAND()&lt;=$B$1,1,0)</f>
        <v>1</v>
      </c>
      <c r="L133" s="5">
        <f t="shared" ca="1" si="49"/>
        <v>0</v>
      </c>
      <c r="M133" s="5">
        <f t="shared" ca="1" si="49"/>
        <v>0</v>
      </c>
      <c r="N133" s="5">
        <f t="shared" ca="1" si="49"/>
        <v>0</v>
      </c>
      <c r="O133" s="5">
        <f t="shared" ca="1" si="49"/>
        <v>1</v>
      </c>
      <c r="P133" s="5">
        <f t="shared" ca="1" si="49"/>
        <v>0</v>
      </c>
      <c r="Q133" s="5">
        <f t="shared" ca="1" si="49"/>
        <v>1</v>
      </c>
      <c r="R133" s="5">
        <f t="shared" ca="1" si="49"/>
        <v>0</v>
      </c>
      <c r="S133" s="5">
        <f t="shared" ca="1" si="49"/>
        <v>1</v>
      </c>
      <c r="T133" s="5">
        <f t="shared" ca="1" si="49"/>
        <v>0</v>
      </c>
      <c r="U133" s="5">
        <f t="shared" ca="1" si="49"/>
        <v>1</v>
      </c>
      <c r="V133" s="2">
        <f t="shared" ca="1" si="38"/>
        <v>0</v>
      </c>
      <c r="W133" s="2">
        <f t="shared" ca="1" si="39"/>
        <v>0.6</v>
      </c>
      <c r="X133" s="2">
        <f t="shared" ca="1" si="40"/>
        <v>0.5</v>
      </c>
      <c r="AA133" s="1"/>
      <c r="AB133" s="22"/>
      <c r="AF133" s="4"/>
      <c r="AG133" s="55"/>
      <c r="AH133" s="56"/>
      <c r="AM133" s="55"/>
      <c r="AN133" s="56"/>
    </row>
    <row r="134" spans="1:40" x14ac:dyDescent="0.2">
      <c r="A134">
        <v>115</v>
      </c>
      <c r="B134" s="5">
        <f t="shared" ca="1" si="36"/>
        <v>1</v>
      </c>
      <c r="C134" s="5">
        <f t="shared" ref="C134:J143" ca="1" si="50">IF(RAND()&lt;=$B$1,1,0)</f>
        <v>1</v>
      </c>
      <c r="D134" s="5">
        <f t="shared" ca="1" si="50"/>
        <v>0</v>
      </c>
      <c r="E134" s="5">
        <f t="shared" ca="1" si="50"/>
        <v>1</v>
      </c>
      <c r="F134" s="5">
        <f t="shared" ca="1" si="50"/>
        <v>1</v>
      </c>
      <c r="G134" s="5">
        <f t="shared" ca="1" si="50"/>
        <v>1</v>
      </c>
      <c r="H134" s="5">
        <f t="shared" ca="1" si="50"/>
        <v>0</v>
      </c>
      <c r="I134" s="5">
        <f t="shared" ca="1" si="50"/>
        <v>0</v>
      </c>
      <c r="J134" s="5">
        <f t="shared" ca="1" si="50"/>
        <v>1</v>
      </c>
      <c r="K134" s="5">
        <f t="shared" ca="1" si="49"/>
        <v>0</v>
      </c>
      <c r="L134" s="5">
        <f t="shared" ca="1" si="49"/>
        <v>0</v>
      </c>
      <c r="M134" s="5">
        <f t="shared" ca="1" si="49"/>
        <v>0</v>
      </c>
      <c r="N134" s="5">
        <f t="shared" ca="1" si="49"/>
        <v>0</v>
      </c>
      <c r="O134" s="5">
        <f t="shared" ca="1" si="49"/>
        <v>1</v>
      </c>
      <c r="P134" s="5">
        <f t="shared" ca="1" si="49"/>
        <v>1</v>
      </c>
      <c r="Q134" s="5">
        <f t="shared" ca="1" si="49"/>
        <v>1</v>
      </c>
      <c r="R134" s="5">
        <f t="shared" ca="1" si="49"/>
        <v>0</v>
      </c>
      <c r="S134" s="5">
        <f t="shared" ca="1" si="49"/>
        <v>0</v>
      </c>
      <c r="T134" s="5">
        <f t="shared" ca="1" si="49"/>
        <v>0</v>
      </c>
      <c r="U134" s="5">
        <f t="shared" ca="1" si="49"/>
        <v>1</v>
      </c>
      <c r="V134" s="2">
        <f t="shared" ca="1" si="38"/>
        <v>1</v>
      </c>
      <c r="W134" s="2">
        <f t="shared" ca="1" si="39"/>
        <v>0.8</v>
      </c>
      <c r="X134" s="2">
        <f t="shared" ca="1" si="40"/>
        <v>0.5</v>
      </c>
      <c r="AA134" s="1"/>
      <c r="AB134" s="22"/>
      <c r="AF134" s="4"/>
      <c r="AG134" s="55"/>
      <c r="AH134" s="56"/>
      <c r="AM134" s="55"/>
      <c r="AN134" s="56"/>
    </row>
    <row r="135" spans="1:40" x14ac:dyDescent="0.2">
      <c r="A135">
        <v>116</v>
      </c>
      <c r="B135" s="5">
        <f t="shared" ca="1" si="36"/>
        <v>1</v>
      </c>
      <c r="C135" s="5">
        <f t="shared" ca="1" si="50"/>
        <v>0</v>
      </c>
      <c r="D135" s="5">
        <f t="shared" ca="1" si="50"/>
        <v>1</v>
      </c>
      <c r="E135" s="5">
        <f t="shared" ca="1" si="50"/>
        <v>0</v>
      </c>
      <c r="F135" s="5">
        <f t="shared" ca="1" si="50"/>
        <v>0</v>
      </c>
      <c r="G135" s="5">
        <f t="shared" ca="1" si="50"/>
        <v>1</v>
      </c>
      <c r="H135" s="5">
        <f t="shared" ca="1" si="50"/>
        <v>0</v>
      </c>
      <c r="I135" s="5">
        <f t="shared" ca="1" si="50"/>
        <v>0</v>
      </c>
      <c r="J135" s="5">
        <f t="shared" ca="1" si="50"/>
        <v>1</v>
      </c>
      <c r="K135" s="5">
        <f t="shared" ca="1" si="49"/>
        <v>0</v>
      </c>
      <c r="L135" s="5">
        <f t="shared" ca="1" si="49"/>
        <v>1</v>
      </c>
      <c r="M135" s="5">
        <f t="shared" ca="1" si="49"/>
        <v>0</v>
      </c>
      <c r="N135" s="5">
        <f t="shared" ca="1" si="49"/>
        <v>1</v>
      </c>
      <c r="O135" s="5">
        <f t="shared" ca="1" si="49"/>
        <v>0</v>
      </c>
      <c r="P135" s="5">
        <f t="shared" ca="1" si="49"/>
        <v>1</v>
      </c>
      <c r="Q135" s="5">
        <f t="shared" ca="1" si="49"/>
        <v>0</v>
      </c>
      <c r="R135" s="5">
        <f t="shared" ca="1" si="49"/>
        <v>1</v>
      </c>
      <c r="S135" s="5">
        <f t="shared" ca="1" si="49"/>
        <v>0</v>
      </c>
      <c r="T135" s="5">
        <f t="shared" ca="1" si="49"/>
        <v>0</v>
      </c>
      <c r="U135" s="5">
        <f t="shared" ca="1" si="49"/>
        <v>0</v>
      </c>
      <c r="V135" s="2">
        <f t="shared" ca="1" si="38"/>
        <v>1</v>
      </c>
      <c r="W135" s="2">
        <f t="shared" ca="1" si="39"/>
        <v>0.4</v>
      </c>
      <c r="X135" s="2">
        <f t="shared" ca="1" si="40"/>
        <v>0.4</v>
      </c>
      <c r="AA135" s="1"/>
      <c r="AB135" s="22"/>
      <c r="AF135" s="4"/>
      <c r="AG135" s="55"/>
      <c r="AH135" s="56"/>
      <c r="AM135" s="55"/>
      <c r="AN135" s="56"/>
    </row>
    <row r="136" spans="1:40" x14ac:dyDescent="0.2">
      <c r="A136">
        <v>117</v>
      </c>
      <c r="B136" s="5">
        <f t="shared" ca="1" si="36"/>
        <v>1</v>
      </c>
      <c r="C136" s="5">
        <f t="shared" ca="1" si="50"/>
        <v>1</v>
      </c>
      <c r="D136" s="5">
        <f t="shared" ca="1" si="50"/>
        <v>1</v>
      </c>
      <c r="E136" s="5">
        <f t="shared" ca="1" si="50"/>
        <v>0</v>
      </c>
      <c r="F136" s="5">
        <f t="shared" ca="1" si="50"/>
        <v>0</v>
      </c>
      <c r="G136" s="5">
        <f t="shared" ca="1" si="50"/>
        <v>0</v>
      </c>
      <c r="H136" s="5">
        <f t="shared" ca="1" si="50"/>
        <v>0</v>
      </c>
      <c r="I136" s="5">
        <f t="shared" ca="1" si="50"/>
        <v>0</v>
      </c>
      <c r="J136" s="5">
        <f t="shared" ca="1" si="50"/>
        <v>1</v>
      </c>
      <c r="K136" s="5">
        <f t="shared" ca="1" si="49"/>
        <v>1</v>
      </c>
      <c r="L136" s="5">
        <f t="shared" ca="1" si="49"/>
        <v>0</v>
      </c>
      <c r="M136" s="5">
        <f t="shared" ca="1" si="49"/>
        <v>0</v>
      </c>
      <c r="N136" s="5">
        <f t="shared" ca="1" si="49"/>
        <v>1</v>
      </c>
      <c r="O136" s="5">
        <f t="shared" ca="1" si="49"/>
        <v>1</v>
      </c>
      <c r="P136" s="5">
        <f t="shared" ca="1" si="49"/>
        <v>0</v>
      </c>
      <c r="Q136" s="5">
        <f t="shared" ca="1" si="49"/>
        <v>1</v>
      </c>
      <c r="R136" s="5">
        <f t="shared" ca="1" si="49"/>
        <v>1</v>
      </c>
      <c r="S136" s="5">
        <f t="shared" ca="1" si="49"/>
        <v>1</v>
      </c>
      <c r="T136" s="5">
        <f t="shared" ca="1" si="49"/>
        <v>1</v>
      </c>
      <c r="U136" s="5">
        <f t="shared" ca="1" si="49"/>
        <v>0</v>
      </c>
      <c r="V136" s="2">
        <f t="shared" ca="1" si="38"/>
        <v>1</v>
      </c>
      <c r="W136" s="2">
        <f t="shared" ca="1" si="39"/>
        <v>0.6</v>
      </c>
      <c r="X136" s="2">
        <f t="shared" ca="1" si="40"/>
        <v>0.55000000000000004</v>
      </c>
      <c r="AA136" s="1"/>
      <c r="AB136" s="22"/>
      <c r="AF136" s="4"/>
      <c r="AG136" s="55"/>
      <c r="AH136" s="56"/>
      <c r="AM136" s="55"/>
      <c r="AN136" s="56"/>
    </row>
    <row r="137" spans="1:40" x14ac:dyDescent="0.2">
      <c r="A137">
        <v>118</v>
      </c>
      <c r="B137" s="5">
        <f t="shared" ca="1" si="36"/>
        <v>1</v>
      </c>
      <c r="C137" s="5">
        <f t="shared" ca="1" si="50"/>
        <v>0</v>
      </c>
      <c r="D137" s="5">
        <f t="shared" ca="1" si="50"/>
        <v>0</v>
      </c>
      <c r="E137" s="5">
        <f t="shared" ca="1" si="50"/>
        <v>1</v>
      </c>
      <c r="F137" s="5">
        <f t="shared" ca="1" si="50"/>
        <v>1</v>
      </c>
      <c r="G137" s="5">
        <f t="shared" ca="1" si="50"/>
        <v>0</v>
      </c>
      <c r="H137" s="5">
        <f t="shared" ca="1" si="50"/>
        <v>0</v>
      </c>
      <c r="I137" s="5">
        <f t="shared" ca="1" si="50"/>
        <v>0</v>
      </c>
      <c r="J137" s="5">
        <f t="shared" ca="1" si="50"/>
        <v>0</v>
      </c>
      <c r="K137" s="5">
        <f t="shared" ca="1" si="49"/>
        <v>1</v>
      </c>
      <c r="L137" s="5">
        <f t="shared" ca="1" si="49"/>
        <v>0</v>
      </c>
      <c r="M137" s="5">
        <f t="shared" ca="1" si="49"/>
        <v>1</v>
      </c>
      <c r="N137" s="5">
        <f t="shared" ca="1" si="49"/>
        <v>0</v>
      </c>
      <c r="O137" s="5">
        <f t="shared" ca="1" si="49"/>
        <v>0</v>
      </c>
      <c r="P137" s="5">
        <f t="shared" ca="1" si="49"/>
        <v>1</v>
      </c>
      <c r="Q137" s="5">
        <f t="shared" ca="1" si="49"/>
        <v>1</v>
      </c>
      <c r="R137" s="5">
        <f t="shared" ca="1" si="49"/>
        <v>1</v>
      </c>
      <c r="S137" s="5">
        <f t="shared" ca="1" si="49"/>
        <v>0</v>
      </c>
      <c r="T137" s="5">
        <f t="shared" ca="1" si="49"/>
        <v>1</v>
      </c>
      <c r="U137" s="5">
        <f t="shared" ca="1" si="49"/>
        <v>0</v>
      </c>
      <c r="V137" s="2">
        <f t="shared" ca="1" si="38"/>
        <v>1</v>
      </c>
      <c r="W137" s="2">
        <f t="shared" ca="1" si="39"/>
        <v>0.6</v>
      </c>
      <c r="X137" s="2">
        <f t="shared" ca="1" si="40"/>
        <v>0.45</v>
      </c>
      <c r="AA137" s="1"/>
      <c r="AB137" s="22"/>
      <c r="AF137" s="4"/>
      <c r="AG137" s="55"/>
      <c r="AH137" s="56"/>
      <c r="AM137" s="55"/>
      <c r="AN137" s="56"/>
    </row>
    <row r="138" spans="1:40" x14ac:dyDescent="0.2">
      <c r="A138">
        <v>119</v>
      </c>
      <c r="B138" s="5">
        <f t="shared" ca="1" si="36"/>
        <v>0</v>
      </c>
      <c r="C138" s="5">
        <f t="shared" ca="1" si="50"/>
        <v>1</v>
      </c>
      <c r="D138" s="5">
        <f t="shared" ca="1" si="50"/>
        <v>0</v>
      </c>
      <c r="E138" s="5">
        <f t="shared" ca="1" si="50"/>
        <v>1</v>
      </c>
      <c r="F138" s="5">
        <f t="shared" ca="1" si="50"/>
        <v>0</v>
      </c>
      <c r="G138" s="5">
        <f t="shared" ca="1" si="50"/>
        <v>1</v>
      </c>
      <c r="H138" s="5">
        <f t="shared" ca="1" si="50"/>
        <v>0</v>
      </c>
      <c r="I138" s="5">
        <f t="shared" ca="1" si="50"/>
        <v>0</v>
      </c>
      <c r="J138" s="5">
        <f t="shared" ca="1" si="50"/>
        <v>0</v>
      </c>
      <c r="K138" s="5">
        <f t="shared" ca="1" si="49"/>
        <v>0</v>
      </c>
      <c r="L138" s="5">
        <f t="shared" ca="1" si="49"/>
        <v>0</v>
      </c>
      <c r="M138" s="5">
        <f t="shared" ca="1" si="49"/>
        <v>1</v>
      </c>
      <c r="N138" s="5">
        <f t="shared" ca="1" si="49"/>
        <v>1</v>
      </c>
      <c r="O138" s="5">
        <f t="shared" ca="1" si="49"/>
        <v>1</v>
      </c>
      <c r="P138" s="5">
        <f t="shared" ca="1" si="49"/>
        <v>1</v>
      </c>
      <c r="Q138" s="5">
        <f t="shared" ca="1" si="49"/>
        <v>1</v>
      </c>
      <c r="R138" s="5">
        <f t="shared" ca="1" si="49"/>
        <v>0</v>
      </c>
      <c r="S138" s="5">
        <f t="shared" ca="1" si="49"/>
        <v>0</v>
      </c>
      <c r="T138" s="5">
        <f t="shared" ca="1" si="49"/>
        <v>0</v>
      </c>
      <c r="U138" s="5">
        <f t="shared" ca="1" si="49"/>
        <v>1</v>
      </c>
      <c r="V138" s="2">
        <f t="shared" ca="1" si="38"/>
        <v>0</v>
      </c>
      <c r="W138" s="2">
        <f t="shared" ca="1" si="39"/>
        <v>0.4</v>
      </c>
      <c r="X138" s="2">
        <f t="shared" ca="1" si="40"/>
        <v>0.45</v>
      </c>
      <c r="AA138" s="1"/>
      <c r="AB138" s="22"/>
      <c r="AF138" s="4"/>
      <c r="AG138" s="55"/>
      <c r="AH138" s="56"/>
      <c r="AM138" s="55"/>
      <c r="AN138" s="56"/>
    </row>
    <row r="139" spans="1:40" x14ac:dyDescent="0.2">
      <c r="A139">
        <v>120</v>
      </c>
      <c r="B139" s="5">
        <f t="shared" ca="1" si="36"/>
        <v>1</v>
      </c>
      <c r="C139" s="5">
        <f t="shared" ca="1" si="50"/>
        <v>0</v>
      </c>
      <c r="D139" s="5">
        <f t="shared" ca="1" si="50"/>
        <v>0</v>
      </c>
      <c r="E139" s="5">
        <f t="shared" ca="1" si="50"/>
        <v>0</v>
      </c>
      <c r="F139" s="5">
        <f t="shared" ca="1" si="50"/>
        <v>1</v>
      </c>
      <c r="G139" s="5">
        <f t="shared" ca="1" si="50"/>
        <v>0</v>
      </c>
      <c r="H139" s="5">
        <f t="shared" ca="1" si="50"/>
        <v>0</v>
      </c>
      <c r="I139" s="5">
        <f t="shared" ca="1" si="50"/>
        <v>1</v>
      </c>
      <c r="J139" s="5">
        <f t="shared" ca="1" si="50"/>
        <v>0</v>
      </c>
      <c r="K139" s="5">
        <f t="shared" ca="1" si="49"/>
        <v>0</v>
      </c>
      <c r="L139" s="5">
        <f t="shared" ca="1" si="49"/>
        <v>0</v>
      </c>
      <c r="M139" s="5">
        <f t="shared" ca="1" si="49"/>
        <v>0</v>
      </c>
      <c r="N139" s="5">
        <f t="shared" ca="1" si="49"/>
        <v>0</v>
      </c>
      <c r="O139" s="5">
        <f t="shared" ca="1" si="49"/>
        <v>1</v>
      </c>
      <c r="P139" s="5">
        <f t="shared" ca="1" si="49"/>
        <v>0</v>
      </c>
      <c r="Q139" s="5">
        <f t="shared" ca="1" si="49"/>
        <v>1</v>
      </c>
      <c r="R139" s="5">
        <f t="shared" ca="1" si="49"/>
        <v>1</v>
      </c>
      <c r="S139" s="5">
        <f t="shared" ca="1" si="49"/>
        <v>1</v>
      </c>
      <c r="T139" s="5">
        <f t="shared" ca="1" si="49"/>
        <v>1</v>
      </c>
      <c r="U139" s="5">
        <f t="shared" ca="1" si="49"/>
        <v>1</v>
      </c>
      <c r="V139" s="2">
        <f t="shared" ca="1" si="38"/>
        <v>1</v>
      </c>
      <c r="W139" s="2">
        <f t="shared" ca="1" si="39"/>
        <v>0.4</v>
      </c>
      <c r="X139" s="2">
        <f t="shared" ca="1" si="40"/>
        <v>0.45</v>
      </c>
      <c r="AA139" s="1"/>
      <c r="AB139" s="22"/>
      <c r="AF139" s="4"/>
      <c r="AG139" s="55"/>
      <c r="AH139" s="56"/>
      <c r="AM139" s="55"/>
      <c r="AN139" s="56"/>
    </row>
    <row r="140" spans="1:40" x14ac:dyDescent="0.2">
      <c r="A140">
        <v>121</v>
      </c>
      <c r="B140" s="5">
        <f t="shared" ca="1" si="36"/>
        <v>1</v>
      </c>
      <c r="C140" s="5">
        <f t="shared" ca="1" si="50"/>
        <v>0</v>
      </c>
      <c r="D140" s="5">
        <f t="shared" ca="1" si="50"/>
        <v>1</v>
      </c>
      <c r="E140" s="5">
        <f t="shared" ca="1" si="50"/>
        <v>0</v>
      </c>
      <c r="F140" s="5">
        <f t="shared" ca="1" si="50"/>
        <v>0</v>
      </c>
      <c r="G140" s="5">
        <f t="shared" ca="1" si="50"/>
        <v>0</v>
      </c>
      <c r="H140" s="5">
        <f t="shared" ca="1" si="50"/>
        <v>1</v>
      </c>
      <c r="I140" s="5">
        <f t="shared" ca="1" si="50"/>
        <v>0</v>
      </c>
      <c r="J140" s="5">
        <f t="shared" ca="1" si="50"/>
        <v>1</v>
      </c>
      <c r="K140" s="5">
        <f t="shared" ca="1" si="49"/>
        <v>1</v>
      </c>
      <c r="L140" s="5">
        <f t="shared" ca="1" si="49"/>
        <v>1</v>
      </c>
      <c r="M140" s="5">
        <f t="shared" ca="1" si="49"/>
        <v>0</v>
      </c>
      <c r="N140" s="5">
        <f t="shared" ca="1" si="49"/>
        <v>1</v>
      </c>
      <c r="O140" s="5">
        <f t="shared" ca="1" si="49"/>
        <v>1</v>
      </c>
      <c r="P140" s="5">
        <f t="shared" ca="1" si="49"/>
        <v>1</v>
      </c>
      <c r="Q140" s="5">
        <f t="shared" ca="1" si="49"/>
        <v>1</v>
      </c>
      <c r="R140" s="5">
        <f t="shared" ca="1" si="49"/>
        <v>1</v>
      </c>
      <c r="S140" s="5">
        <f t="shared" ca="1" si="49"/>
        <v>0</v>
      </c>
      <c r="T140" s="5">
        <f t="shared" ca="1" si="49"/>
        <v>0</v>
      </c>
      <c r="U140" s="5">
        <f t="shared" ca="1" si="49"/>
        <v>1</v>
      </c>
      <c r="V140" s="2">
        <f t="shared" ca="1" si="38"/>
        <v>1</v>
      </c>
      <c r="W140" s="2">
        <f t="shared" ca="1" si="39"/>
        <v>0.4</v>
      </c>
      <c r="X140" s="2">
        <f t="shared" ca="1" si="40"/>
        <v>0.6</v>
      </c>
      <c r="AA140" s="1"/>
      <c r="AB140" s="22"/>
      <c r="AF140" s="4"/>
      <c r="AG140" s="55"/>
      <c r="AH140" s="56"/>
      <c r="AM140" s="55"/>
      <c r="AN140" s="56"/>
    </row>
    <row r="141" spans="1:40" x14ac:dyDescent="0.2">
      <c r="A141">
        <v>122</v>
      </c>
      <c r="B141" s="5">
        <f t="shared" ca="1" si="36"/>
        <v>1</v>
      </c>
      <c r="C141" s="5">
        <f t="shared" ca="1" si="50"/>
        <v>1</v>
      </c>
      <c r="D141" s="5">
        <f t="shared" ca="1" si="50"/>
        <v>1</v>
      </c>
      <c r="E141" s="5">
        <f t="shared" ca="1" si="50"/>
        <v>1</v>
      </c>
      <c r="F141" s="5">
        <f t="shared" ca="1" si="50"/>
        <v>1</v>
      </c>
      <c r="G141" s="5">
        <f t="shared" ca="1" si="50"/>
        <v>1</v>
      </c>
      <c r="H141" s="5">
        <f t="shared" ca="1" si="50"/>
        <v>1</v>
      </c>
      <c r="I141" s="5">
        <f t="shared" ca="1" si="50"/>
        <v>0</v>
      </c>
      <c r="J141" s="5">
        <f t="shared" ca="1" si="50"/>
        <v>0</v>
      </c>
      <c r="K141" s="5">
        <f t="shared" ca="1" si="49"/>
        <v>1</v>
      </c>
      <c r="L141" s="5">
        <f t="shared" ca="1" si="49"/>
        <v>1</v>
      </c>
      <c r="M141" s="5">
        <f t="shared" ca="1" si="49"/>
        <v>1</v>
      </c>
      <c r="N141" s="5">
        <f t="shared" ca="1" si="49"/>
        <v>1</v>
      </c>
      <c r="O141" s="5">
        <f t="shared" ca="1" si="49"/>
        <v>1</v>
      </c>
      <c r="P141" s="5">
        <f t="shared" ca="1" si="49"/>
        <v>1</v>
      </c>
      <c r="Q141" s="5">
        <f t="shared" ca="1" si="49"/>
        <v>1</v>
      </c>
      <c r="R141" s="5">
        <f t="shared" ca="1" si="49"/>
        <v>1</v>
      </c>
      <c r="S141" s="5">
        <f t="shared" ca="1" si="49"/>
        <v>0</v>
      </c>
      <c r="T141" s="5">
        <f t="shared" ca="1" si="49"/>
        <v>0</v>
      </c>
      <c r="U141" s="5">
        <f t="shared" ca="1" si="49"/>
        <v>0</v>
      </c>
      <c r="V141" s="2">
        <f t="shared" ca="1" si="38"/>
        <v>1</v>
      </c>
      <c r="W141" s="2">
        <f t="shared" ca="1" si="39"/>
        <v>1</v>
      </c>
      <c r="X141" s="2">
        <f t="shared" ca="1" si="40"/>
        <v>0.75</v>
      </c>
      <c r="AA141" s="1"/>
      <c r="AB141" s="22"/>
      <c r="AF141" s="4"/>
      <c r="AG141" s="55"/>
      <c r="AH141" s="56"/>
      <c r="AM141" s="55"/>
      <c r="AN141" s="56"/>
    </row>
    <row r="142" spans="1:40" x14ac:dyDescent="0.2">
      <c r="A142">
        <v>123</v>
      </c>
      <c r="B142" s="5">
        <f t="shared" ca="1" si="36"/>
        <v>1</v>
      </c>
      <c r="C142" s="5">
        <f t="shared" ca="1" si="50"/>
        <v>0</v>
      </c>
      <c r="D142" s="5">
        <f t="shared" ca="1" si="50"/>
        <v>1</v>
      </c>
      <c r="E142" s="5">
        <f t="shared" ca="1" si="50"/>
        <v>0</v>
      </c>
      <c r="F142" s="5">
        <f t="shared" ca="1" si="50"/>
        <v>0</v>
      </c>
      <c r="G142" s="5">
        <f t="shared" ca="1" si="50"/>
        <v>0</v>
      </c>
      <c r="H142" s="5">
        <f t="shared" ca="1" si="50"/>
        <v>0</v>
      </c>
      <c r="I142" s="5">
        <f t="shared" ca="1" si="50"/>
        <v>1</v>
      </c>
      <c r="J142" s="5">
        <f t="shared" ca="1" si="50"/>
        <v>0</v>
      </c>
      <c r="K142" s="5">
        <f t="shared" ca="1" si="49"/>
        <v>0</v>
      </c>
      <c r="L142" s="5">
        <f t="shared" ca="1" si="49"/>
        <v>0</v>
      </c>
      <c r="M142" s="5">
        <f t="shared" ca="1" si="49"/>
        <v>0</v>
      </c>
      <c r="N142" s="5">
        <f t="shared" ca="1" si="49"/>
        <v>1</v>
      </c>
      <c r="O142" s="5">
        <f t="shared" ca="1" si="49"/>
        <v>1</v>
      </c>
      <c r="P142" s="5">
        <f t="shared" ca="1" si="49"/>
        <v>1</v>
      </c>
      <c r="Q142" s="5">
        <f t="shared" ca="1" si="49"/>
        <v>1</v>
      </c>
      <c r="R142" s="5">
        <f t="shared" ca="1" si="49"/>
        <v>1</v>
      </c>
      <c r="S142" s="5">
        <f t="shared" ca="1" si="49"/>
        <v>0</v>
      </c>
      <c r="T142" s="5">
        <f t="shared" ca="1" si="49"/>
        <v>0</v>
      </c>
      <c r="U142" s="5">
        <f t="shared" ca="1" si="49"/>
        <v>0</v>
      </c>
      <c r="V142" s="2">
        <f t="shared" ca="1" si="38"/>
        <v>1</v>
      </c>
      <c r="W142" s="2">
        <f t="shared" ca="1" si="39"/>
        <v>0.4</v>
      </c>
      <c r="X142" s="2">
        <f t="shared" ca="1" si="40"/>
        <v>0.4</v>
      </c>
      <c r="AA142" s="1"/>
      <c r="AB142" s="22"/>
      <c r="AF142" s="4"/>
      <c r="AG142" s="55"/>
      <c r="AH142" s="56"/>
      <c r="AM142" s="55"/>
      <c r="AN142" s="56"/>
    </row>
    <row r="143" spans="1:40" x14ac:dyDescent="0.2">
      <c r="A143">
        <v>124</v>
      </c>
      <c r="B143" s="5">
        <f t="shared" ca="1" si="36"/>
        <v>1</v>
      </c>
      <c r="C143" s="5">
        <f t="shared" ca="1" si="50"/>
        <v>0</v>
      </c>
      <c r="D143" s="5">
        <f t="shared" ca="1" si="50"/>
        <v>0</v>
      </c>
      <c r="E143" s="5">
        <f t="shared" ca="1" si="50"/>
        <v>0</v>
      </c>
      <c r="F143" s="5">
        <f t="shared" ca="1" si="50"/>
        <v>1</v>
      </c>
      <c r="G143" s="5">
        <f t="shared" ca="1" si="50"/>
        <v>1</v>
      </c>
      <c r="H143" s="5">
        <f t="shared" ca="1" si="50"/>
        <v>1</v>
      </c>
      <c r="I143" s="5">
        <f t="shared" ca="1" si="50"/>
        <v>0</v>
      </c>
      <c r="J143" s="5">
        <f t="shared" ca="1" si="50"/>
        <v>0</v>
      </c>
      <c r="K143" s="5">
        <f t="shared" ref="K143:U152" ca="1" si="51">IF(RAND()&lt;=$B$1,1,0)</f>
        <v>1</v>
      </c>
      <c r="L143" s="5">
        <f t="shared" ca="1" si="51"/>
        <v>1</v>
      </c>
      <c r="M143" s="5">
        <f t="shared" ca="1" si="51"/>
        <v>0</v>
      </c>
      <c r="N143" s="5">
        <f t="shared" ca="1" si="51"/>
        <v>0</v>
      </c>
      <c r="O143" s="5">
        <f t="shared" ca="1" si="51"/>
        <v>1</v>
      </c>
      <c r="P143" s="5">
        <f t="shared" ca="1" si="51"/>
        <v>1</v>
      </c>
      <c r="Q143" s="5">
        <f t="shared" ca="1" si="51"/>
        <v>0</v>
      </c>
      <c r="R143" s="5">
        <f t="shared" ca="1" si="51"/>
        <v>1</v>
      </c>
      <c r="S143" s="5">
        <f t="shared" ca="1" si="51"/>
        <v>0</v>
      </c>
      <c r="T143" s="5">
        <f t="shared" ca="1" si="51"/>
        <v>0</v>
      </c>
      <c r="U143" s="5">
        <f t="shared" ca="1" si="51"/>
        <v>1</v>
      </c>
      <c r="V143" s="2">
        <f t="shared" ca="1" si="38"/>
        <v>1</v>
      </c>
      <c r="W143" s="2">
        <f t="shared" ca="1" si="39"/>
        <v>0.4</v>
      </c>
      <c r="X143" s="2">
        <f t="shared" ca="1" si="40"/>
        <v>0.5</v>
      </c>
      <c r="AA143" s="1"/>
      <c r="AB143" s="22"/>
      <c r="AF143" s="4"/>
      <c r="AG143" s="55"/>
      <c r="AH143" s="56"/>
      <c r="AM143" s="55"/>
      <c r="AN143" s="56"/>
    </row>
    <row r="144" spans="1:40" x14ac:dyDescent="0.2">
      <c r="A144">
        <v>125</v>
      </c>
      <c r="B144" s="5">
        <f t="shared" ca="1" si="36"/>
        <v>0</v>
      </c>
      <c r="C144" s="5">
        <f t="shared" ref="C144:J153" ca="1" si="52">IF(RAND()&lt;=$B$1,1,0)</f>
        <v>0</v>
      </c>
      <c r="D144" s="5">
        <f t="shared" ca="1" si="52"/>
        <v>0</v>
      </c>
      <c r="E144" s="5">
        <f t="shared" ca="1" si="52"/>
        <v>0</v>
      </c>
      <c r="F144" s="5">
        <f t="shared" ca="1" si="52"/>
        <v>1</v>
      </c>
      <c r="G144" s="5">
        <f t="shared" ca="1" si="52"/>
        <v>1</v>
      </c>
      <c r="H144" s="5">
        <f t="shared" ca="1" si="52"/>
        <v>1</v>
      </c>
      <c r="I144" s="5">
        <f t="shared" ca="1" si="52"/>
        <v>0</v>
      </c>
      <c r="J144" s="5">
        <f t="shared" ca="1" si="52"/>
        <v>0</v>
      </c>
      <c r="K144" s="5">
        <f t="shared" ca="1" si="51"/>
        <v>0</v>
      </c>
      <c r="L144" s="5">
        <f t="shared" ca="1" si="51"/>
        <v>1</v>
      </c>
      <c r="M144" s="5">
        <f t="shared" ca="1" si="51"/>
        <v>1</v>
      </c>
      <c r="N144" s="5">
        <f t="shared" ca="1" si="51"/>
        <v>0</v>
      </c>
      <c r="O144" s="5">
        <f t="shared" ca="1" si="51"/>
        <v>1</v>
      </c>
      <c r="P144" s="5">
        <f t="shared" ca="1" si="51"/>
        <v>0</v>
      </c>
      <c r="Q144" s="5">
        <f t="shared" ca="1" si="51"/>
        <v>0</v>
      </c>
      <c r="R144" s="5">
        <f t="shared" ca="1" si="51"/>
        <v>0</v>
      </c>
      <c r="S144" s="5">
        <f t="shared" ca="1" si="51"/>
        <v>0</v>
      </c>
      <c r="T144" s="5">
        <f t="shared" ca="1" si="51"/>
        <v>1</v>
      </c>
      <c r="U144" s="5">
        <f t="shared" ca="1" si="51"/>
        <v>1</v>
      </c>
      <c r="V144" s="2">
        <f t="shared" ca="1" si="38"/>
        <v>0</v>
      </c>
      <c r="W144" s="2">
        <f t="shared" ca="1" si="39"/>
        <v>0.2</v>
      </c>
      <c r="X144" s="2">
        <f t="shared" ca="1" si="40"/>
        <v>0.4</v>
      </c>
      <c r="AA144" s="1"/>
      <c r="AB144" s="22"/>
      <c r="AF144" s="4"/>
      <c r="AG144" s="55"/>
      <c r="AH144" s="56"/>
      <c r="AM144" s="55"/>
      <c r="AN144" s="56"/>
    </row>
    <row r="145" spans="1:40" x14ac:dyDescent="0.2">
      <c r="A145">
        <v>126</v>
      </c>
      <c r="B145" s="5">
        <f t="shared" ca="1" si="36"/>
        <v>0</v>
      </c>
      <c r="C145" s="5">
        <f t="shared" ca="1" si="52"/>
        <v>1</v>
      </c>
      <c r="D145" s="5">
        <f t="shared" ca="1" si="52"/>
        <v>0</v>
      </c>
      <c r="E145" s="5">
        <f t="shared" ca="1" si="52"/>
        <v>0</v>
      </c>
      <c r="F145" s="5">
        <f t="shared" ca="1" si="52"/>
        <v>0</v>
      </c>
      <c r="G145" s="5">
        <f t="shared" ca="1" si="52"/>
        <v>0</v>
      </c>
      <c r="H145" s="5">
        <f t="shared" ca="1" si="52"/>
        <v>1</v>
      </c>
      <c r="I145" s="5">
        <f t="shared" ca="1" si="52"/>
        <v>1</v>
      </c>
      <c r="J145" s="5">
        <f t="shared" ca="1" si="52"/>
        <v>1</v>
      </c>
      <c r="K145" s="5">
        <f t="shared" ca="1" si="51"/>
        <v>1</v>
      </c>
      <c r="L145" s="5">
        <f t="shared" ca="1" si="51"/>
        <v>0</v>
      </c>
      <c r="M145" s="5">
        <f t="shared" ca="1" si="51"/>
        <v>0</v>
      </c>
      <c r="N145" s="5">
        <f t="shared" ca="1" si="51"/>
        <v>0</v>
      </c>
      <c r="O145" s="5">
        <f t="shared" ca="1" si="51"/>
        <v>1</v>
      </c>
      <c r="P145" s="5">
        <f t="shared" ca="1" si="51"/>
        <v>0</v>
      </c>
      <c r="Q145" s="5">
        <f t="shared" ca="1" si="51"/>
        <v>0</v>
      </c>
      <c r="R145" s="5">
        <f t="shared" ca="1" si="51"/>
        <v>1</v>
      </c>
      <c r="S145" s="5">
        <f t="shared" ca="1" si="51"/>
        <v>0</v>
      </c>
      <c r="T145" s="5">
        <f t="shared" ca="1" si="51"/>
        <v>0</v>
      </c>
      <c r="U145" s="5">
        <f t="shared" ca="1" si="51"/>
        <v>1</v>
      </c>
      <c r="V145" s="2">
        <f t="shared" ca="1" si="38"/>
        <v>0</v>
      </c>
      <c r="W145" s="2">
        <f t="shared" ca="1" si="39"/>
        <v>0.2</v>
      </c>
      <c r="X145" s="2">
        <f t="shared" ca="1" si="40"/>
        <v>0.4</v>
      </c>
      <c r="AA145" s="1"/>
      <c r="AB145" s="22"/>
      <c r="AF145" s="4"/>
      <c r="AG145" s="55"/>
      <c r="AH145" s="56"/>
      <c r="AM145" s="55"/>
      <c r="AN145" s="56"/>
    </row>
    <row r="146" spans="1:40" x14ac:dyDescent="0.2">
      <c r="A146">
        <v>127</v>
      </c>
      <c r="B146" s="5">
        <f t="shared" ca="1" si="36"/>
        <v>0</v>
      </c>
      <c r="C146" s="5">
        <f t="shared" ca="1" si="52"/>
        <v>1</v>
      </c>
      <c r="D146" s="5">
        <f t="shared" ca="1" si="52"/>
        <v>1</v>
      </c>
      <c r="E146" s="5">
        <f t="shared" ca="1" si="52"/>
        <v>1</v>
      </c>
      <c r="F146" s="5">
        <f t="shared" ca="1" si="52"/>
        <v>1</v>
      </c>
      <c r="G146" s="5">
        <f t="shared" ca="1" si="52"/>
        <v>0</v>
      </c>
      <c r="H146" s="5">
        <f t="shared" ca="1" si="52"/>
        <v>1</v>
      </c>
      <c r="I146" s="5">
        <f t="shared" ca="1" si="52"/>
        <v>1</v>
      </c>
      <c r="J146" s="5">
        <f t="shared" ca="1" si="52"/>
        <v>0</v>
      </c>
      <c r="K146" s="5">
        <f t="shared" ca="1" si="51"/>
        <v>0</v>
      </c>
      <c r="L146" s="5">
        <f t="shared" ca="1" si="51"/>
        <v>1</v>
      </c>
      <c r="M146" s="5">
        <f t="shared" ca="1" si="51"/>
        <v>0</v>
      </c>
      <c r="N146" s="5">
        <f t="shared" ca="1" si="51"/>
        <v>1</v>
      </c>
      <c r="O146" s="5">
        <f t="shared" ca="1" si="51"/>
        <v>0</v>
      </c>
      <c r="P146" s="5">
        <f t="shared" ca="1" si="51"/>
        <v>0</v>
      </c>
      <c r="Q146" s="5">
        <f t="shared" ca="1" si="51"/>
        <v>0</v>
      </c>
      <c r="R146" s="5">
        <f t="shared" ca="1" si="51"/>
        <v>1</v>
      </c>
      <c r="S146" s="5">
        <f t="shared" ca="1" si="51"/>
        <v>1</v>
      </c>
      <c r="T146" s="5">
        <f t="shared" ca="1" si="51"/>
        <v>1</v>
      </c>
      <c r="U146" s="5">
        <f t="shared" ca="1" si="51"/>
        <v>0</v>
      </c>
      <c r="V146" s="2">
        <f t="shared" ca="1" si="38"/>
        <v>0</v>
      </c>
      <c r="W146" s="2">
        <f t="shared" ca="1" si="39"/>
        <v>0.8</v>
      </c>
      <c r="X146" s="2">
        <f t="shared" ca="1" si="40"/>
        <v>0.55000000000000004</v>
      </c>
      <c r="AA146" s="1"/>
      <c r="AB146" s="22"/>
      <c r="AF146" s="4"/>
      <c r="AG146" s="55"/>
      <c r="AH146" s="56"/>
      <c r="AM146" s="55"/>
      <c r="AN146" s="56"/>
    </row>
    <row r="147" spans="1:40" x14ac:dyDescent="0.2">
      <c r="A147">
        <v>128</v>
      </c>
      <c r="B147" s="5">
        <f t="shared" ca="1" si="36"/>
        <v>1</v>
      </c>
      <c r="C147" s="5">
        <f t="shared" ca="1" si="52"/>
        <v>0</v>
      </c>
      <c r="D147" s="5">
        <f t="shared" ca="1" si="52"/>
        <v>0</v>
      </c>
      <c r="E147" s="5">
        <f t="shared" ca="1" si="52"/>
        <v>1</v>
      </c>
      <c r="F147" s="5">
        <f t="shared" ca="1" si="52"/>
        <v>1</v>
      </c>
      <c r="G147" s="5">
        <f t="shared" ca="1" si="52"/>
        <v>1</v>
      </c>
      <c r="H147" s="5">
        <f t="shared" ca="1" si="52"/>
        <v>1</v>
      </c>
      <c r="I147" s="5">
        <f t="shared" ca="1" si="52"/>
        <v>1</v>
      </c>
      <c r="J147" s="5">
        <f t="shared" ca="1" si="52"/>
        <v>1</v>
      </c>
      <c r="K147" s="5">
        <f t="shared" ca="1" si="51"/>
        <v>1</v>
      </c>
      <c r="L147" s="5">
        <f t="shared" ca="1" si="51"/>
        <v>1</v>
      </c>
      <c r="M147" s="5">
        <f t="shared" ca="1" si="51"/>
        <v>0</v>
      </c>
      <c r="N147" s="5">
        <f t="shared" ca="1" si="51"/>
        <v>1</v>
      </c>
      <c r="O147" s="5">
        <f t="shared" ca="1" si="51"/>
        <v>0</v>
      </c>
      <c r="P147" s="5">
        <f t="shared" ca="1" si="51"/>
        <v>1</v>
      </c>
      <c r="Q147" s="5">
        <f t="shared" ca="1" si="51"/>
        <v>1</v>
      </c>
      <c r="R147" s="5">
        <f t="shared" ca="1" si="51"/>
        <v>0</v>
      </c>
      <c r="S147" s="5">
        <f t="shared" ca="1" si="51"/>
        <v>0</v>
      </c>
      <c r="T147" s="5">
        <f t="shared" ca="1" si="51"/>
        <v>1</v>
      </c>
      <c r="U147" s="5">
        <f t="shared" ca="1" si="51"/>
        <v>1</v>
      </c>
      <c r="V147" s="2">
        <f t="shared" ca="1" si="38"/>
        <v>1</v>
      </c>
      <c r="W147" s="2">
        <f t="shared" ca="1" si="39"/>
        <v>0.6</v>
      </c>
      <c r="X147" s="2">
        <f t="shared" ca="1" si="40"/>
        <v>0.7</v>
      </c>
      <c r="AA147" s="1"/>
      <c r="AB147" s="22"/>
      <c r="AF147" s="4"/>
      <c r="AG147" s="55"/>
      <c r="AH147" s="56"/>
      <c r="AM147" s="55"/>
      <c r="AN147" s="56"/>
    </row>
    <row r="148" spans="1:40" x14ac:dyDescent="0.2">
      <c r="A148">
        <v>129</v>
      </c>
      <c r="B148" s="5">
        <f t="shared" ref="B148:B211" ca="1" si="53">IF(RAND()&lt;=$B$1,1,0)</f>
        <v>1</v>
      </c>
      <c r="C148" s="5">
        <f t="shared" ca="1" si="52"/>
        <v>1</v>
      </c>
      <c r="D148" s="5">
        <f t="shared" ca="1" si="52"/>
        <v>0</v>
      </c>
      <c r="E148" s="5">
        <f t="shared" ca="1" si="52"/>
        <v>0</v>
      </c>
      <c r="F148" s="5">
        <f t="shared" ca="1" si="52"/>
        <v>1</v>
      </c>
      <c r="G148" s="5">
        <f t="shared" ca="1" si="52"/>
        <v>1</v>
      </c>
      <c r="H148" s="5">
        <f t="shared" ca="1" si="52"/>
        <v>1</v>
      </c>
      <c r="I148" s="5">
        <f t="shared" ca="1" si="52"/>
        <v>0</v>
      </c>
      <c r="J148" s="5">
        <f t="shared" ca="1" si="52"/>
        <v>0</v>
      </c>
      <c r="K148" s="5">
        <f t="shared" ca="1" si="51"/>
        <v>1</v>
      </c>
      <c r="L148" s="5">
        <f t="shared" ca="1" si="51"/>
        <v>1</v>
      </c>
      <c r="M148" s="5">
        <f t="shared" ca="1" si="51"/>
        <v>0</v>
      </c>
      <c r="N148" s="5">
        <f t="shared" ca="1" si="51"/>
        <v>1</v>
      </c>
      <c r="O148" s="5">
        <f t="shared" ca="1" si="51"/>
        <v>1</v>
      </c>
      <c r="P148" s="5">
        <f t="shared" ca="1" si="51"/>
        <v>1</v>
      </c>
      <c r="Q148" s="5">
        <f t="shared" ca="1" si="51"/>
        <v>0</v>
      </c>
      <c r="R148" s="5">
        <f t="shared" ca="1" si="51"/>
        <v>1</v>
      </c>
      <c r="S148" s="5">
        <f t="shared" ca="1" si="51"/>
        <v>1</v>
      </c>
      <c r="T148" s="5">
        <f t="shared" ca="1" si="51"/>
        <v>0</v>
      </c>
      <c r="U148" s="5">
        <f t="shared" ca="1" si="51"/>
        <v>1</v>
      </c>
      <c r="V148" s="2">
        <f t="shared" ca="1" si="38"/>
        <v>1</v>
      </c>
      <c r="W148" s="2">
        <f t="shared" ca="1" si="39"/>
        <v>0.6</v>
      </c>
      <c r="X148" s="2">
        <f t="shared" ca="1" si="40"/>
        <v>0.65</v>
      </c>
      <c r="AA148" s="1"/>
      <c r="AB148" s="22"/>
      <c r="AF148" s="4"/>
      <c r="AG148" s="55"/>
      <c r="AH148" s="56"/>
      <c r="AM148" s="55"/>
      <c r="AN148" s="56"/>
    </row>
    <row r="149" spans="1:40" x14ac:dyDescent="0.2">
      <c r="A149">
        <v>130</v>
      </c>
      <c r="B149" s="5">
        <f t="shared" ca="1" si="53"/>
        <v>0</v>
      </c>
      <c r="C149" s="5">
        <f t="shared" ca="1" si="52"/>
        <v>1</v>
      </c>
      <c r="D149" s="5">
        <f t="shared" ca="1" si="52"/>
        <v>0</v>
      </c>
      <c r="E149" s="5">
        <f t="shared" ca="1" si="52"/>
        <v>0</v>
      </c>
      <c r="F149" s="5">
        <f t="shared" ca="1" si="52"/>
        <v>0</v>
      </c>
      <c r="G149" s="5">
        <f t="shared" ca="1" si="52"/>
        <v>0</v>
      </c>
      <c r="H149" s="5">
        <f t="shared" ca="1" si="52"/>
        <v>1</v>
      </c>
      <c r="I149" s="5">
        <f t="shared" ca="1" si="52"/>
        <v>0</v>
      </c>
      <c r="J149" s="5">
        <f t="shared" ca="1" si="52"/>
        <v>0</v>
      </c>
      <c r="K149" s="5">
        <f t="shared" ca="1" si="51"/>
        <v>1</v>
      </c>
      <c r="L149" s="5">
        <f t="shared" ca="1" si="51"/>
        <v>1</v>
      </c>
      <c r="M149" s="5">
        <f t="shared" ca="1" si="51"/>
        <v>1</v>
      </c>
      <c r="N149" s="5">
        <f t="shared" ca="1" si="51"/>
        <v>0</v>
      </c>
      <c r="O149" s="5">
        <f t="shared" ca="1" si="51"/>
        <v>1</v>
      </c>
      <c r="P149" s="5">
        <f t="shared" ca="1" si="51"/>
        <v>1</v>
      </c>
      <c r="Q149" s="5">
        <f t="shared" ca="1" si="51"/>
        <v>0</v>
      </c>
      <c r="R149" s="5">
        <f t="shared" ca="1" si="51"/>
        <v>1</v>
      </c>
      <c r="S149" s="5">
        <f t="shared" ca="1" si="51"/>
        <v>1</v>
      </c>
      <c r="T149" s="5">
        <f t="shared" ca="1" si="51"/>
        <v>1</v>
      </c>
      <c r="U149" s="5">
        <f t="shared" ca="1" si="51"/>
        <v>1</v>
      </c>
      <c r="V149" s="2">
        <f t="shared" ref="V149:V212" ca="1" si="54">AVERAGE(B149)</f>
        <v>0</v>
      </c>
      <c r="W149" s="2">
        <f t="shared" ref="W149:W212" ca="1" si="55">AVERAGE(B149:F149)</f>
        <v>0.2</v>
      </c>
      <c r="X149" s="2">
        <f t="shared" ref="X149:X212" ca="1" si="56">AVERAGE(B149:U149)</f>
        <v>0.55000000000000004</v>
      </c>
      <c r="AA149" s="1"/>
      <c r="AB149" s="22"/>
      <c r="AF149" s="4"/>
      <c r="AG149" s="55"/>
      <c r="AH149" s="56"/>
      <c r="AM149" s="55"/>
      <c r="AN149" s="56"/>
    </row>
    <row r="150" spans="1:40" x14ac:dyDescent="0.2">
      <c r="A150">
        <v>131</v>
      </c>
      <c r="B150" s="5">
        <f t="shared" ca="1" si="53"/>
        <v>1</v>
      </c>
      <c r="C150" s="5">
        <f t="shared" ca="1" si="52"/>
        <v>1</v>
      </c>
      <c r="D150" s="5">
        <f t="shared" ca="1" si="52"/>
        <v>1</v>
      </c>
      <c r="E150" s="5">
        <f t="shared" ca="1" si="52"/>
        <v>1</v>
      </c>
      <c r="F150" s="5">
        <f t="shared" ca="1" si="52"/>
        <v>0</v>
      </c>
      <c r="G150" s="5">
        <f t="shared" ca="1" si="52"/>
        <v>0</v>
      </c>
      <c r="H150" s="5">
        <f t="shared" ca="1" si="52"/>
        <v>1</v>
      </c>
      <c r="I150" s="5">
        <f t="shared" ca="1" si="52"/>
        <v>1</v>
      </c>
      <c r="J150" s="5">
        <f t="shared" ca="1" si="52"/>
        <v>1</v>
      </c>
      <c r="K150" s="5">
        <f t="shared" ca="1" si="51"/>
        <v>0</v>
      </c>
      <c r="L150" s="5">
        <f t="shared" ca="1" si="51"/>
        <v>1</v>
      </c>
      <c r="M150" s="5">
        <f t="shared" ca="1" si="51"/>
        <v>0</v>
      </c>
      <c r="N150" s="5">
        <f t="shared" ca="1" si="51"/>
        <v>0</v>
      </c>
      <c r="O150" s="5">
        <f t="shared" ca="1" si="51"/>
        <v>0</v>
      </c>
      <c r="P150" s="5">
        <f t="shared" ca="1" si="51"/>
        <v>0</v>
      </c>
      <c r="Q150" s="5">
        <f t="shared" ca="1" si="51"/>
        <v>0</v>
      </c>
      <c r="R150" s="5">
        <f t="shared" ca="1" si="51"/>
        <v>0</v>
      </c>
      <c r="S150" s="5">
        <f t="shared" ca="1" si="51"/>
        <v>0</v>
      </c>
      <c r="T150" s="5">
        <f t="shared" ca="1" si="51"/>
        <v>0</v>
      </c>
      <c r="U150" s="5">
        <f t="shared" ca="1" si="51"/>
        <v>1</v>
      </c>
      <c r="V150" s="2">
        <f t="shared" ca="1" si="54"/>
        <v>1</v>
      </c>
      <c r="W150" s="2">
        <f t="shared" ca="1" si="55"/>
        <v>0.8</v>
      </c>
      <c r="X150" s="2">
        <f t="shared" ca="1" si="56"/>
        <v>0.45</v>
      </c>
      <c r="AA150" s="1"/>
      <c r="AB150" s="22"/>
      <c r="AF150" s="4"/>
      <c r="AG150" s="55"/>
      <c r="AH150" s="56"/>
      <c r="AM150" s="55"/>
      <c r="AN150" s="56"/>
    </row>
    <row r="151" spans="1:40" x14ac:dyDescent="0.2">
      <c r="A151">
        <v>132</v>
      </c>
      <c r="B151" s="5">
        <f t="shared" ca="1" si="53"/>
        <v>1</v>
      </c>
      <c r="C151" s="5">
        <f t="shared" ca="1" si="52"/>
        <v>1</v>
      </c>
      <c r="D151" s="5">
        <f t="shared" ca="1" si="52"/>
        <v>1</v>
      </c>
      <c r="E151" s="5">
        <f t="shared" ca="1" si="52"/>
        <v>1</v>
      </c>
      <c r="F151" s="5">
        <f t="shared" ca="1" si="52"/>
        <v>0</v>
      </c>
      <c r="G151" s="5">
        <f t="shared" ca="1" si="52"/>
        <v>1</v>
      </c>
      <c r="H151" s="5">
        <f t="shared" ca="1" si="52"/>
        <v>1</v>
      </c>
      <c r="I151" s="5">
        <f t="shared" ca="1" si="52"/>
        <v>0</v>
      </c>
      <c r="J151" s="5">
        <f t="shared" ca="1" si="52"/>
        <v>0</v>
      </c>
      <c r="K151" s="5">
        <f t="shared" ca="1" si="51"/>
        <v>0</v>
      </c>
      <c r="L151" s="5">
        <f t="shared" ca="1" si="51"/>
        <v>1</v>
      </c>
      <c r="M151" s="5">
        <f t="shared" ca="1" si="51"/>
        <v>0</v>
      </c>
      <c r="N151" s="5">
        <f t="shared" ca="1" si="51"/>
        <v>0</v>
      </c>
      <c r="O151" s="5">
        <f t="shared" ca="1" si="51"/>
        <v>1</v>
      </c>
      <c r="P151" s="5">
        <f t="shared" ca="1" si="51"/>
        <v>0</v>
      </c>
      <c r="Q151" s="5">
        <f t="shared" ca="1" si="51"/>
        <v>0</v>
      </c>
      <c r="R151" s="5">
        <f t="shared" ca="1" si="51"/>
        <v>0</v>
      </c>
      <c r="S151" s="5">
        <f t="shared" ca="1" si="51"/>
        <v>0</v>
      </c>
      <c r="T151" s="5">
        <f t="shared" ca="1" si="51"/>
        <v>0</v>
      </c>
      <c r="U151" s="5">
        <f t="shared" ca="1" si="51"/>
        <v>1</v>
      </c>
      <c r="V151" s="2">
        <f t="shared" ca="1" si="54"/>
        <v>1</v>
      </c>
      <c r="W151" s="2">
        <f t="shared" ca="1" si="55"/>
        <v>0.8</v>
      </c>
      <c r="X151" s="2">
        <f t="shared" ca="1" si="56"/>
        <v>0.45</v>
      </c>
      <c r="AA151" s="1"/>
      <c r="AB151" s="22"/>
      <c r="AF151" s="4"/>
      <c r="AG151" s="55"/>
      <c r="AH151" s="56"/>
      <c r="AM151" s="55"/>
      <c r="AN151" s="56"/>
    </row>
    <row r="152" spans="1:40" x14ac:dyDescent="0.2">
      <c r="A152">
        <v>133</v>
      </c>
      <c r="B152" s="5">
        <f t="shared" ca="1" si="53"/>
        <v>0</v>
      </c>
      <c r="C152" s="5">
        <f t="shared" ca="1" si="52"/>
        <v>0</v>
      </c>
      <c r="D152" s="5">
        <f t="shared" ca="1" si="52"/>
        <v>1</v>
      </c>
      <c r="E152" s="5">
        <f t="shared" ca="1" si="52"/>
        <v>0</v>
      </c>
      <c r="F152" s="5">
        <f t="shared" ca="1" si="52"/>
        <v>1</v>
      </c>
      <c r="G152" s="5">
        <f t="shared" ca="1" si="52"/>
        <v>0</v>
      </c>
      <c r="H152" s="5">
        <f t="shared" ca="1" si="52"/>
        <v>0</v>
      </c>
      <c r="I152" s="5">
        <f t="shared" ca="1" si="52"/>
        <v>1</v>
      </c>
      <c r="J152" s="5">
        <f t="shared" ca="1" si="52"/>
        <v>1</v>
      </c>
      <c r="K152" s="5">
        <f t="shared" ca="1" si="51"/>
        <v>1</v>
      </c>
      <c r="L152" s="5">
        <f t="shared" ca="1" si="51"/>
        <v>0</v>
      </c>
      <c r="M152" s="5">
        <f t="shared" ca="1" si="51"/>
        <v>1</v>
      </c>
      <c r="N152" s="5">
        <f t="shared" ca="1" si="51"/>
        <v>1</v>
      </c>
      <c r="O152" s="5">
        <f t="shared" ca="1" si="51"/>
        <v>0</v>
      </c>
      <c r="P152" s="5">
        <f t="shared" ca="1" si="51"/>
        <v>1</v>
      </c>
      <c r="Q152" s="5">
        <f t="shared" ca="1" si="51"/>
        <v>0</v>
      </c>
      <c r="R152" s="5">
        <f t="shared" ca="1" si="51"/>
        <v>0</v>
      </c>
      <c r="S152" s="5">
        <f t="shared" ca="1" si="51"/>
        <v>0</v>
      </c>
      <c r="T152" s="5">
        <f t="shared" ca="1" si="51"/>
        <v>1</v>
      </c>
      <c r="U152" s="5">
        <f t="shared" ca="1" si="51"/>
        <v>1</v>
      </c>
      <c r="V152" s="2">
        <f t="shared" ca="1" si="54"/>
        <v>0</v>
      </c>
      <c r="W152" s="2">
        <f t="shared" ca="1" si="55"/>
        <v>0.4</v>
      </c>
      <c r="X152" s="2">
        <f t="shared" ca="1" si="56"/>
        <v>0.5</v>
      </c>
      <c r="AA152" s="1"/>
      <c r="AB152" s="22"/>
      <c r="AF152" s="4"/>
      <c r="AG152" s="55"/>
      <c r="AH152" s="56"/>
      <c r="AM152" s="55"/>
      <c r="AN152" s="56"/>
    </row>
    <row r="153" spans="1:40" x14ac:dyDescent="0.2">
      <c r="A153">
        <v>134</v>
      </c>
      <c r="B153" s="5">
        <f t="shared" ca="1" si="53"/>
        <v>1</v>
      </c>
      <c r="C153" s="5">
        <f t="shared" ca="1" si="52"/>
        <v>1</v>
      </c>
      <c r="D153" s="5">
        <f t="shared" ca="1" si="52"/>
        <v>0</v>
      </c>
      <c r="E153" s="5">
        <f t="shared" ca="1" si="52"/>
        <v>1</v>
      </c>
      <c r="F153" s="5">
        <f t="shared" ca="1" si="52"/>
        <v>0</v>
      </c>
      <c r="G153" s="5">
        <f t="shared" ca="1" si="52"/>
        <v>1</v>
      </c>
      <c r="H153" s="5">
        <f t="shared" ca="1" si="52"/>
        <v>0</v>
      </c>
      <c r="I153" s="5">
        <f t="shared" ca="1" si="52"/>
        <v>0</v>
      </c>
      <c r="J153" s="5">
        <f t="shared" ca="1" si="52"/>
        <v>0</v>
      </c>
      <c r="K153" s="5">
        <f t="shared" ref="K153:U162" ca="1" si="57">IF(RAND()&lt;=$B$1,1,0)</f>
        <v>0</v>
      </c>
      <c r="L153" s="5">
        <f t="shared" ca="1" si="57"/>
        <v>0</v>
      </c>
      <c r="M153" s="5">
        <f t="shared" ca="1" si="57"/>
        <v>1</v>
      </c>
      <c r="N153" s="5">
        <f t="shared" ca="1" si="57"/>
        <v>0</v>
      </c>
      <c r="O153" s="5">
        <f t="shared" ca="1" si="57"/>
        <v>1</v>
      </c>
      <c r="P153" s="5">
        <f t="shared" ca="1" si="57"/>
        <v>0</v>
      </c>
      <c r="Q153" s="5">
        <f t="shared" ca="1" si="57"/>
        <v>1</v>
      </c>
      <c r="R153" s="5">
        <f t="shared" ca="1" si="57"/>
        <v>0</v>
      </c>
      <c r="S153" s="5">
        <f t="shared" ca="1" si="57"/>
        <v>0</v>
      </c>
      <c r="T153" s="5">
        <f t="shared" ca="1" si="57"/>
        <v>0</v>
      </c>
      <c r="U153" s="5">
        <f t="shared" ca="1" si="57"/>
        <v>0</v>
      </c>
      <c r="V153" s="2">
        <f t="shared" ca="1" si="54"/>
        <v>1</v>
      </c>
      <c r="W153" s="2">
        <f t="shared" ca="1" si="55"/>
        <v>0.6</v>
      </c>
      <c r="X153" s="2">
        <f t="shared" ca="1" si="56"/>
        <v>0.35</v>
      </c>
      <c r="AA153" s="1"/>
      <c r="AB153" s="22"/>
      <c r="AF153" s="4"/>
      <c r="AG153" s="55"/>
      <c r="AH153" s="56"/>
      <c r="AM153" s="55"/>
      <c r="AN153" s="56"/>
    </row>
    <row r="154" spans="1:40" x14ac:dyDescent="0.2">
      <c r="A154">
        <v>135</v>
      </c>
      <c r="B154" s="5">
        <f t="shared" ca="1" si="53"/>
        <v>0</v>
      </c>
      <c r="C154" s="5">
        <f t="shared" ref="C154:J163" ca="1" si="58">IF(RAND()&lt;=$B$1,1,0)</f>
        <v>0</v>
      </c>
      <c r="D154" s="5">
        <f t="shared" ca="1" si="58"/>
        <v>0</v>
      </c>
      <c r="E154" s="5">
        <f t="shared" ca="1" si="58"/>
        <v>0</v>
      </c>
      <c r="F154" s="5">
        <f t="shared" ca="1" si="58"/>
        <v>1</v>
      </c>
      <c r="G154" s="5">
        <f t="shared" ca="1" si="58"/>
        <v>0</v>
      </c>
      <c r="H154" s="5">
        <f t="shared" ca="1" si="58"/>
        <v>0</v>
      </c>
      <c r="I154" s="5">
        <f t="shared" ca="1" si="58"/>
        <v>1</v>
      </c>
      <c r="J154" s="5">
        <f t="shared" ca="1" si="58"/>
        <v>0</v>
      </c>
      <c r="K154" s="5">
        <f t="shared" ca="1" si="57"/>
        <v>0</v>
      </c>
      <c r="L154" s="5">
        <f t="shared" ca="1" si="57"/>
        <v>0</v>
      </c>
      <c r="M154" s="5">
        <f t="shared" ca="1" si="57"/>
        <v>0</v>
      </c>
      <c r="N154" s="5">
        <f t="shared" ca="1" si="57"/>
        <v>0</v>
      </c>
      <c r="O154" s="5">
        <f t="shared" ca="1" si="57"/>
        <v>1</v>
      </c>
      <c r="P154" s="5">
        <f t="shared" ca="1" si="57"/>
        <v>0</v>
      </c>
      <c r="Q154" s="5">
        <f t="shared" ca="1" si="57"/>
        <v>1</v>
      </c>
      <c r="R154" s="5">
        <f t="shared" ca="1" si="57"/>
        <v>1</v>
      </c>
      <c r="S154" s="5">
        <f t="shared" ca="1" si="57"/>
        <v>1</v>
      </c>
      <c r="T154" s="5">
        <f t="shared" ca="1" si="57"/>
        <v>0</v>
      </c>
      <c r="U154" s="5">
        <f t="shared" ca="1" si="57"/>
        <v>1</v>
      </c>
      <c r="V154" s="2">
        <f t="shared" ca="1" si="54"/>
        <v>0</v>
      </c>
      <c r="W154" s="2">
        <f t="shared" ca="1" si="55"/>
        <v>0.2</v>
      </c>
      <c r="X154" s="2">
        <f t="shared" ca="1" si="56"/>
        <v>0.35</v>
      </c>
      <c r="AA154" s="1"/>
      <c r="AB154" s="22"/>
      <c r="AF154" s="4"/>
      <c r="AG154" s="55"/>
      <c r="AH154" s="56"/>
      <c r="AM154" s="55"/>
      <c r="AN154" s="56"/>
    </row>
    <row r="155" spans="1:40" x14ac:dyDescent="0.2">
      <c r="A155">
        <v>136</v>
      </c>
      <c r="B155" s="5">
        <f t="shared" ca="1" si="53"/>
        <v>0</v>
      </c>
      <c r="C155" s="5">
        <f t="shared" ca="1" si="58"/>
        <v>0</v>
      </c>
      <c r="D155" s="5">
        <f t="shared" ca="1" si="58"/>
        <v>1</v>
      </c>
      <c r="E155" s="5">
        <f t="shared" ca="1" si="58"/>
        <v>0</v>
      </c>
      <c r="F155" s="5">
        <f t="shared" ca="1" si="58"/>
        <v>0</v>
      </c>
      <c r="G155" s="5">
        <f t="shared" ca="1" si="58"/>
        <v>1</v>
      </c>
      <c r="H155" s="5">
        <f t="shared" ca="1" si="58"/>
        <v>1</v>
      </c>
      <c r="I155" s="5">
        <f t="shared" ca="1" si="58"/>
        <v>1</v>
      </c>
      <c r="J155" s="5">
        <f t="shared" ca="1" si="58"/>
        <v>0</v>
      </c>
      <c r="K155" s="5">
        <f t="shared" ca="1" si="57"/>
        <v>0</v>
      </c>
      <c r="L155" s="5">
        <f t="shared" ca="1" si="57"/>
        <v>0</v>
      </c>
      <c r="M155" s="5">
        <f t="shared" ca="1" si="57"/>
        <v>1</v>
      </c>
      <c r="N155" s="5">
        <f t="shared" ca="1" si="57"/>
        <v>0</v>
      </c>
      <c r="O155" s="5">
        <f t="shared" ca="1" si="57"/>
        <v>0</v>
      </c>
      <c r="P155" s="5">
        <f t="shared" ca="1" si="57"/>
        <v>1</v>
      </c>
      <c r="Q155" s="5">
        <f t="shared" ca="1" si="57"/>
        <v>0</v>
      </c>
      <c r="R155" s="5">
        <f t="shared" ca="1" si="57"/>
        <v>1</v>
      </c>
      <c r="S155" s="5">
        <f t="shared" ca="1" si="57"/>
        <v>0</v>
      </c>
      <c r="T155" s="5">
        <f t="shared" ca="1" si="57"/>
        <v>0</v>
      </c>
      <c r="U155" s="5">
        <f t="shared" ca="1" si="57"/>
        <v>0</v>
      </c>
      <c r="V155" s="2">
        <f t="shared" ca="1" si="54"/>
        <v>0</v>
      </c>
      <c r="W155" s="2">
        <f t="shared" ca="1" si="55"/>
        <v>0.2</v>
      </c>
      <c r="X155" s="2">
        <f t="shared" ca="1" si="56"/>
        <v>0.35</v>
      </c>
      <c r="AA155" s="1"/>
      <c r="AB155" s="22"/>
      <c r="AF155" s="4"/>
      <c r="AG155" s="55"/>
      <c r="AH155" s="56"/>
      <c r="AM155" s="55"/>
      <c r="AN155" s="56"/>
    </row>
    <row r="156" spans="1:40" x14ac:dyDescent="0.2">
      <c r="A156">
        <v>137</v>
      </c>
      <c r="B156" s="5">
        <f t="shared" ca="1" si="53"/>
        <v>0</v>
      </c>
      <c r="C156" s="5">
        <f t="shared" ca="1" si="58"/>
        <v>0</v>
      </c>
      <c r="D156" s="5">
        <f t="shared" ca="1" si="58"/>
        <v>1</v>
      </c>
      <c r="E156" s="5">
        <f t="shared" ca="1" si="58"/>
        <v>1</v>
      </c>
      <c r="F156" s="5">
        <f t="shared" ca="1" si="58"/>
        <v>1</v>
      </c>
      <c r="G156" s="5">
        <f t="shared" ca="1" si="58"/>
        <v>1</v>
      </c>
      <c r="H156" s="5">
        <f t="shared" ca="1" si="58"/>
        <v>0</v>
      </c>
      <c r="I156" s="5">
        <f t="shared" ca="1" si="58"/>
        <v>0</v>
      </c>
      <c r="J156" s="5">
        <f t="shared" ca="1" si="58"/>
        <v>0</v>
      </c>
      <c r="K156" s="5">
        <f t="shared" ca="1" si="57"/>
        <v>1</v>
      </c>
      <c r="L156" s="5">
        <f t="shared" ca="1" si="57"/>
        <v>1</v>
      </c>
      <c r="M156" s="5">
        <f t="shared" ca="1" si="57"/>
        <v>1</v>
      </c>
      <c r="N156" s="5">
        <f t="shared" ca="1" si="57"/>
        <v>1</v>
      </c>
      <c r="O156" s="5">
        <f t="shared" ca="1" si="57"/>
        <v>0</v>
      </c>
      <c r="P156" s="5">
        <f t="shared" ca="1" si="57"/>
        <v>1</v>
      </c>
      <c r="Q156" s="5">
        <f t="shared" ca="1" si="57"/>
        <v>1</v>
      </c>
      <c r="R156" s="5">
        <f t="shared" ca="1" si="57"/>
        <v>1</v>
      </c>
      <c r="S156" s="5">
        <f t="shared" ca="1" si="57"/>
        <v>0</v>
      </c>
      <c r="T156" s="5">
        <f t="shared" ca="1" si="57"/>
        <v>1</v>
      </c>
      <c r="U156" s="5">
        <f t="shared" ca="1" si="57"/>
        <v>1</v>
      </c>
      <c r="V156" s="2">
        <f t="shared" ca="1" si="54"/>
        <v>0</v>
      </c>
      <c r="W156" s="2">
        <f t="shared" ca="1" si="55"/>
        <v>0.6</v>
      </c>
      <c r="X156" s="2">
        <f t="shared" ca="1" si="56"/>
        <v>0.65</v>
      </c>
      <c r="AA156" s="1"/>
      <c r="AB156" s="22"/>
      <c r="AF156" s="4"/>
      <c r="AG156" s="55"/>
      <c r="AH156" s="56"/>
      <c r="AM156" s="55"/>
      <c r="AN156" s="56"/>
    </row>
    <row r="157" spans="1:40" x14ac:dyDescent="0.2">
      <c r="A157">
        <v>138</v>
      </c>
      <c r="B157" s="5">
        <f t="shared" ca="1" si="53"/>
        <v>0</v>
      </c>
      <c r="C157" s="5">
        <f t="shared" ca="1" si="58"/>
        <v>0</v>
      </c>
      <c r="D157" s="5">
        <f t="shared" ca="1" si="58"/>
        <v>1</v>
      </c>
      <c r="E157" s="5">
        <f t="shared" ca="1" si="58"/>
        <v>0</v>
      </c>
      <c r="F157" s="5">
        <f t="shared" ca="1" si="58"/>
        <v>0</v>
      </c>
      <c r="G157" s="5">
        <f t="shared" ca="1" si="58"/>
        <v>1</v>
      </c>
      <c r="H157" s="5">
        <f t="shared" ca="1" si="58"/>
        <v>0</v>
      </c>
      <c r="I157" s="5">
        <f t="shared" ca="1" si="58"/>
        <v>0</v>
      </c>
      <c r="J157" s="5">
        <f t="shared" ca="1" si="58"/>
        <v>0</v>
      </c>
      <c r="K157" s="5">
        <f t="shared" ca="1" si="57"/>
        <v>0</v>
      </c>
      <c r="L157" s="5">
        <f t="shared" ca="1" si="57"/>
        <v>0</v>
      </c>
      <c r="M157" s="5">
        <f t="shared" ca="1" si="57"/>
        <v>0</v>
      </c>
      <c r="N157" s="5">
        <f t="shared" ca="1" si="57"/>
        <v>1</v>
      </c>
      <c r="O157" s="5">
        <f t="shared" ca="1" si="57"/>
        <v>0</v>
      </c>
      <c r="P157" s="5">
        <f t="shared" ca="1" si="57"/>
        <v>1</v>
      </c>
      <c r="Q157" s="5">
        <f t="shared" ca="1" si="57"/>
        <v>1</v>
      </c>
      <c r="R157" s="5">
        <f t="shared" ca="1" si="57"/>
        <v>1</v>
      </c>
      <c r="S157" s="5">
        <f t="shared" ca="1" si="57"/>
        <v>0</v>
      </c>
      <c r="T157" s="5">
        <f t="shared" ca="1" si="57"/>
        <v>1</v>
      </c>
      <c r="U157" s="5">
        <f t="shared" ca="1" si="57"/>
        <v>0</v>
      </c>
      <c r="V157" s="2">
        <f t="shared" ca="1" si="54"/>
        <v>0</v>
      </c>
      <c r="W157" s="2">
        <f t="shared" ca="1" si="55"/>
        <v>0.2</v>
      </c>
      <c r="X157" s="2">
        <f t="shared" ca="1" si="56"/>
        <v>0.35</v>
      </c>
      <c r="AA157" s="1"/>
      <c r="AB157" s="22"/>
      <c r="AF157" s="4"/>
      <c r="AG157" s="55"/>
      <c r="AH157" s="56"/>
      <c r="AM157" s="55"/>
      <c r="AN157" s="56"/>
    </row>
    <row r="158" spans="1:40" x14ac:dyDescent="0.2">
      <c r="A158">
        <v>139</v>
      </c>
      <c r="B158" s="5">
        <f t="shared" ca="1" si="53"/>
        <v>1</v>
      </c>
      <c r="C158" s="5">
        <f t="shared" ca="1" si="58"/>
        <v>0</v>
      </c>
      <c r="D158" s="5">
        <f t="shared" ca="1" si="58"/>
        <v>0</v>
      </c>
      <c r="E158" s="5">
        <f t="shared" ca="1" si="58"/>
        <v>0</v>
      </c>
      <c r="F158" s="5">
        <f t="shared" ca="1" si="58"/>
        <v>1</v>
      </c>
      <c r="G158" s="5">
        <f t="shared" ca="1" si="58"/>
        <v>1</v>
      </c>
      <c r="H158" s="5">
        <f t="shared" ca="1" si="58"/>
        <v>0</v>
      </c>
      <c r="I158" s="5">
        <f t="shared" ca="1" si="58"/>
        <v>1</v>
      </c>
      <c r="J158" s="5">
        <f t="shared" ca="1" si="58"/>
        <v>1</v>
      </c>
      <c r="K158" s="5">
        <f t="shared" ca="1" si="57"/>
        <v>1</v>
      </c>
      <c r="L158" s="5">
        <f t="shared" ca="1" si="57"/>
        <v>0</v>
      </c>
      <c r="M158" s="5">
        <f t="shared" ca="1" si="57"/>
        <v>1</v>
      </c>
      <c r="N158" s="5">
        <f t="shared" ca="1" si="57"/>
        <v>1</v>
      </c>
      <c r="O158" s="5">
        <f t="shared" ca="1" si="57"/>
        <v>1</v>
      </c>
      <c r="P158" s="5">
        <f t="shared" ca="1" si="57"/>
        <v>0</v>
      </c>
      <c r="Q158" s="5">
        <f t="shared" ca="1" si="57"/>
        <v>0</v>
      </c>
      <c r="R158" s="5">
        <f t="shared" ca="1" si="57"/>
        <v>1</v>
      </c>
      <c r="S158" s="5">
        <f t="shared" ca="1" si="57"/>
        <v>1</v>
      </c>
      <c r="T158" s="5">
        <f t="shared" ca="1" si="57"/>
        <v>0</v>
      </c>
      <c r="U158" s="5">
        <f t="shared" ca="1" si="57"/>
        <v>0</v>
      </c>
      <c r="V158" s="2">
        <f t="shared" ca="1" si="54"/>
        <v>1</v>
      </c>
      <c r="W158" s="2">
        <f t="shared" ca="1" si="55"/>
        <v>0.4</v>
      </c>
      <c r="X158" s="2">
        <f t="shared" ca="1" si="56"/>
        <v>0.55000000000000004</v>
      </c>
      <c r="AA158" s="1"/>
      <c r="AB158" s="22"/>
      <c r="AF158" s="4"/>
      <c r="AG158" s="55"/>
      <c r="AH158" s="56"/>
      <c r="AM158" s="55"/>
      <c r="AN158" s="56"/>
    </row>
    <row r="159" spans="1:40" x14ac:dyDescent="0.2">
      <c r="A159">
        <v>140</v>
      </c>
      <c r="B159" s="5">
        <f t="shared" ca="1" si="53"/>
        <v>1</v>
      </c>
      <c r="C159" s="5">
        <f t="shared" ca="1" si="58"/>
        <v>1</v>
      </c>
      <c r="D159" s="5">
        <f t="shared" ca="1" si="58"/>
        <v>0</v>
      </c>
      <c r="E159" s="5">
        <f t="shared" ca="1" si="58"/>
        <v>0</v>
      </c>
      <c r="F159" s="5">
        <f t="shared" ca="1" si="58"/>
        <v>0</v>
      </c>
      <c r="G159" s="5">
        <f t="shared" ca="1" si="58"/>
        <v>1</v>
      </c>
      <c r="H159" s="5">
        <f t="shared" ca="1" si="58"/>
        <v>0</v>
      </c>
      <c r="I159" s="5">
        <f t="shared" ca="1" si="58"/>
        <v>1</v>
      </c>
      <c r="J159" s="5">
        <f t="shared" ca="1" si="58"/>
        <v>1</v>
      </c>
      <c r="K159" s="5">
        <f t="shared" ca="1" si="57"/>
        <v>1</v>
      </c>
      <c r="L159" s="5">
        <f t="shared" ca="1" si="57"/>
        <v>0</v>
      </c>
      <c r="M159" s="5">
        <f t="shared" ca="1" si="57"/>
        <v>0</v>
      </c>
      <c r="N159" s="5">
        <f t="shared" ca="1" si="57"/>
        <v>0</v>
      </c>
      <c r="O159" s="5">
        <f t="shared" ca="1" si="57"/>
        <v>0</v>
      </c>
      <c r="P159" s="5">
        <f t="shared" ca="1" si="57"/>
        <v>0</v>
      </c>
      <c r="Q159" s="5">
        <f t="shared" ca="1" si="57"/>
        <v>1</v>
      </c>
      <c r="R159" s="5">
        <f t="shared" ca="1" si="57"/>
        <v>0</v>
      </c>
      <c r="S159" s="5">
        <f t="shared" ca="1" si="57"/>
        <v>0</v>
      </c>
      <c r="T159" s="5">
        <f t="shared" ca="1" si="57"/>
        <v>0</v>
      </c>
      <c r="U159" s="5">
        <f t="shared" ca="1" si="57"/>
        <v>1</v>
      </c>
      <c r="V159" s="2">
        <f t="shared" ca="1" si="54"/>
        <v>1</v>
      </c>
      <c r="W159" s="2">
        <f t="shared" ca="1" si="55"/>
        <v>0.4</v>
      </c>
      <c r="X159" s="2">
        <f t="shared" ca="1" si="56"/>
        <v>0.4</v>
      </c>
      <c r="AA159" s="1"/>
      <c r="AB159" s="22"/>
      <c r="AF159" s="4"/>
      <c r="AG159" s="55"/>
      <c r="AH159" s="56"/>
      <c r="AM159" s="55"/>
      <c r="AN159" s="56"/>
    </row>
    <row r="160" spans="1:40" x14ac:dyDescent="0.2">
      <c r="A160">
        <v>141</v>
      </c>
      <c r="B160" s="5">
        <f t="shared" ca="1" si="53"/>
        <v>0</v>
      </c>
      <c r="C160" s="5">
        <f t="shared" ca="1" si="58"/>
        <v>1</v>
      </c>
      <c r="D160" s="5">
        <f t="shared" ca="1" si="58"/>
        <v>1</v>
      </c>
      <c r="E160" s="5">
        <f t="shared" ca="1" si="58"/>
        <v>0</v>
      </c>
      <c r="F160" s="5">
        <f t="shared" ca="1" si="58"/>
        <v>1</v>
      </c>
      <c r="G160" s="5">
        <f t="shared" ca="1" si="58"/>
        <v>1</v>
      </c>
      <c r="H160" s="5">
        <f t="shared" ca="1" si="58"/>
        <v>1</v>
      </c>
      <c r="I160" s="5">
        <f t="shared" ca="1" si="58"/>
        <v>0</v>
      </c>
      <c r="J160" s="5">
        <f t="shared" ca="1" si="58"/>
        <v>0</v>
      </c>
      <c r="K160" s="5">
        <f t="shared" ca="1" si="57"/>
        <v>1</v>
      </c>
      <c r="L160" s="5">
        <f t="shared" ca="1" si="57"/>
        <v>0</v>
      </c>
      <c r="M160" s="5">
        <f t="shared" ca="1" si="57"/>
        <v>0</v>
      </c>
      <c r="N160" s="5">
        <f t="shared" ca="1" si="57"/>
        <v>0</v>
      </c>
      <c r="O160" s="5">
        <f t="shared" ca="1" si="57"/>
        <v>0</v>
      </c>
      <c r="P160" s="5">
        <f t="shared" ca="1" si="57"/>
        <v>0</v>
      </c>
      <c r="Q160" s="5">
        <f t="shared" ca="1" si="57"/>
        <v>1</v>
      </c>
      <c r="R160" s="5">
        <f t="shared" ca="1" si="57"/>
        <v>0</v>
      </c>
      <c r="S160" s="5">
        <f t="shared" ca="1" si="57"/>
        <v>0</v>
      </c>
      <c r="T160" s="5">
        <f t="shared" ca="1" si="57"/>
        <v>0</v>
      </c>
      <c r="U160" s="5">
        <f t="shared" ca="1" si="57"/>
        <v>0</v>
      </c>
      <c r="V160" s="2">
        <f t="shared" ca="1" si="54"/>
        <v>0</v>
      </c>
      <c r="W160" s="2">
        <f t="shared" ca="1" si="55"/>
        <v>0.6</v>
      </c>
      <c r="X160" s="2">
        <f t="shared" ca="1" si="56"/>
        <v>0.35</v>
      </c>
      <c r="AA160" s="1"/>
      <c r="AB160" s="22"/>
      <c r="AF160" s="4"/>
      <c r="AG160" s="55"/>
      <c r="AH160" s="56"/>
      <c r="AM160" s="55"/>
      <c r="AN160" s="56"/>
    </row>
    <row r="161" spans="1:40" x14ac:dyDescent="0.2">
      <c r="A161">
        <v>142</v>
      </c>
      <c r="B161" s="5">
        <f t="shared" ca="1" si="53"/>
        <v>0</v>
      </c>
      <c r="C161" s="5">
        <f t="shared" ca="1" si="58"/>
        <v>0</v>
      </c>
      <c r="D161" s="5">
        <f t="shared" ca="1" si="58"/>
        <v>0</v>
      </c>
      <c r="E161" s="5">
        <f t="shared" ca="1" si="58"/>
        <v>1</v>
      </c>
      <c r="F161" s="5">
        <f t="shared" ca="1" si="58"/>
        <v>0</v>
      </c>
      <c r="G161" s="5">
        <f t="shared" ca="1" si="58"/>
        <v>0</v>
      </c>
      <c r="H161" s="5">
        <f t="shared" ca="1" si="58"/>
        <v>0</v>
      </c>
      <c r="I161" s="5">
        <f t="shared" ca="1" si="58"/>
        <v>0</v>
      </c>
      <c r="J161" s="5">
        <f t="shared" ca="1" si="58"/>
        <v>1</v>
      </c>
      <c r="K161" s="5">
        <f t="shared" ca="1" si="57"/>
        <v>0</v>
      </c>
      <c r="L161" s="5">
        <f t="shared" ca="1" si="57"/>
        <v>1</v>
      </c>
      <c r="M161" s="5">
        <f t="shared" ca="1" si="57"/>
        <v>1</v>
      </c>
      <c r="N161" s="5">
        <f t="shared" ca="1" si="57"/>
        <v>0</v>
      </c>
      <c r="O161" s="5">
        <f t="shared" ca="1" si="57"/>
        <v>0</v>
      </c>
      <c r="P161" s="5">
        <f t="shared" ca="1" si="57"/>
        <v>0</v>
      </c>
      <c r="Q161" s="5">
        <f t="shared" ca="1" si="57"/>
        <v>0</v>
      </c>
      <c r="R161" s="5">
        <f t="shared" ca="1" si="57"/>
        <v>0</v>
      </c>
      <c r="S161" s="5">
        <f t="shared" ca="1" si="57"/>
        <v>0</v>
      </c>
      <c r="T161" s="5">
        <f t="shared" ca="1" si="57"/>
        <v>0</v>
      </c>
      <c r="U161" s="5">
        <f t="shared" ca="1" si="57"/>
        <v>0</v>
      </c>
      <c r="V161" s="2">
        <f t="shared" ca="1" si="54"/>
        <v>0</v>
      </c>
      <c r="W161" s="2">
        <f t="shared" ca="1" si="55"/>
        <v>0.2</v>
      </c>
      <c r="X161" s="2">
        <f t="shared" ca="1" si="56"/>
        <v>0.2</v>
      </c>
      <c r="AA161" s="1"/>
      <c r="AB161" s="22"/>
      <c r="AF161" s="4"/>
      <c r="AG161" s="55"/>
      <c r="AH161" s="56"/>
      <c r="AM161" s="55"/>
      <c r="AN161" s="56"/>
    </row>
    <row r="162" spans="1:40" x14ac:dyDescent="0.2">
      <c r="A162">
        <v>143</v>
      </c>
      <c r="B162" s="5">
        <f t="shared" ca="1" si="53"/>
        <v>0</v>
      </c>
      <c r="C162" s="5">
        <f t="shared" ca="1" si="58"/>
        <v>1</v>
      </c>
      <c r="D162" s="5">
        <f t="shared" ca="1" si="58"/>
        <v>1</v>
      </c>
      <c r="E162" s="5">
        <f t="shared" ca="1" si="58"/>
        <v>0</v>
      </c>
      <c r="F162" s="5">
        <f t="shared" ca="1" si="58"/>
        <v>0</v>
      </c>
      <c r="G162" s="5">
        <f t="shared" ca="1" si="58"/>
        <v>0</v>
      </c>
      <c r="H162" s="5">
        <f t="shared" ca="1" si="58"/>
        <v>0</v>
      </c>
      <c r="I162" s="5">
        <f t="shared" ca="1" si="58"/>
        <v>0</v>
      </c>
      <c r="J162" s="5">
        <f t="shared" ca="1" si="58"/>
        <v>0</v>
      </c>
      <c r="K162" s="5">
        <f t="shared" ca="1" si="57"/>
        <v>1</v>
      </c>
      <c r="L162" s="5">
        <f t="shared" ca="1" si="57"/>
        <v>0</v>
      </c>
      <c r="M162" s="5">
        <f t="shared" ca="1" si="57"/>
        <v>0</v>
      </c>
      <c r="N162" s="5">
        <f t="shared" ca="1" si="57"/>
        <v>1</v>
      </c>
      <c r="O162" s="5">
        <f t="shared" ca="1" si="57"/>
        <v>0</v>
      </c>
      <c r="P162" s="5">
        <f t="shared" ca="1" si="57"/>
        <v>0</v>
      </c>
      <c r="Q162" s="5">
        <f t="shared" ca="1" si="57"/>
        <v>0</v>
      </c>
      <c r="R162" s="5">
        <f t="shared" ca="1" si="57"/>
        <v>0</v>
      </c>
      <c r="S162" s="5">
        <f t="shared" ca="1" si="57"/>
        <v>1</v>
      </c>
      <c r="T162" s="5">
        <f t="shared" ca="1" si="57"/>
        <v>0</v>
      </c>
      <c r="U162" s="5">
        <f t="shared" ca="1" si="57"/>
        <v>1</v>
      </c>
      <c r="V162" s="2">
        <f t="shared" ca="1" si="54"/>
        <v>0</v>
      </c>
      <c r="W162" s="2">
        <f t="shared" ca="1" si="55"/>
        <v>0.4</v>
      </c>
      <c r="X162" s="2">
        <f t="shared" ca="1" si="56"/>
        <v>0.3</v>
      </c>
      <c r="AA162" s="1"/>
      <c r="AB162" s="22"/>
      <c r="AF162" s="4"/>
      <c r="AG162" s="55"/>
      <c r="AH162" s="56"/>
      <c r="AM162" s="55"/>
      <c r="AN162" s="56"/>
    </row>
    <row r="163" spans="1:40" x14ac:dyDescent="0.2">
      <c r="A163">
        <v>144</v>
      </c>
      <c r="B163" s="5">
        <f t="shared" ca="1" si="53"/>
        <v>0</v>
      </c>
      <c r="C163" s="5">
        <f t="shared" ca="1" si="58"/>
        <v>0</v>
      </c>
      <c r="D163" s="5">
        <f t="shared" ca="1" si="58"/>
        <v>0</v>
      </c>
      <c r="E163" s="5">
        <f t="shared" ca="1" si="58"/>
        <v>0</v>
      </c>
      <c r="F163" s="5">
        <f t="shared" ca="1" si="58"/>
        <v>1</v>
      </c>
      <c r="G163" s="5">
        <f t="shared" ca="1" si="58"/>
        <v>0</v>
      </c>
      <c r="H163" s="5">
        <f t="shared" ca="1" si="58"/>
        <v>0</v>
      </c>
      <c r="I163" s="5">
        <f t="shared" ca="1" si="58"/>
        <v>1</v>
      </c>
      <c r="J163" s="5">
        <f t="shared" ca="1" si="58"/>
        <v>1</v>
      </c>
      <c r="K163" s="5">
        <f t="shared" ref="K163:U172" ca="1" si="59">IF(RAND()&lt;=$B$1,1,0)</f>
        <v>0</v>
      </c>
      <c r="L163" s="5">
        <f t="shared" ca="1" si="59"/>
        <v>1</v>
      </c>
      <c r="M163" s="5">
        <f t="shared" ca="1" si="59"/>
        <v>0</v>
      </c>
      <c r="N163" s="5">
        <f t="shared" ca="1" si="59"/>
        <v>1</v>
      </c>
      <c r="O163" s="5">
        <f t="shared" ca="1" si="59"/>
        <v>0</v>
      </c>
      <c r="P163" s="5">
        <f t="shared" ca="1" si="59"/>
        <v>1</v>
      </c>
      <c r="Q163" s="5">
        <f t="shared" ca="1" si="59"/>
        <v>0</v>
      </c>
      <c r="R163" s="5">
        <f t="shared" ca="1" si="59"/>
        <v>0</v>
      </c>
      <c r="S163" s="5">
        <f t="shared" ca="1" si="59"/>
        <v>1</v>
      </c>
      <c r="T163" s="5">
        <f t="shared" ca="1" si="59"/>
        <v>0</v>
      </c>
      <c r="U163" s="5">
        <f t="shared" ca="1" si="59"/>
        <v>1</v>
      </c>
      <c r="V163" s="2">
        <f t="shared" ca="1" si="54"/>
        <v>0</v>
      </c>
      <c r="W163" s="2">
        <f t="shared" ca="1" si="55"/>
        <v>0.2</v>
      </c>
      <c r="X163" s="2">
        <f t="shared" ca="1" si="56"/>
        <v>0.4</v>
      </c>
      <c r="AA163" s="1"/>
      <c r="AB163" s="22"/>
      <c r="AF163" s="4"/>
      <c r="AG163" s="55"/>
      <c r="AH163" s="56"/>
      <c r="AM163" s="55"/>
      <c r="AN163" s="56"/>
    </row>
    <row r="164" spans="1:40" x14ac:dyDescent="0.2">
      <c r="A164">
        <v>145</v>
      </c>
      <c r="B164" s="5">
        <f t="shared" ca="1" si="53"/>
        <v>1</v>
      </c>
      <c r="C164" s="5">
        <f t="shared" ref="C164:J173" ca="1" si="60">IF(RAND()&lt;=$B$1,1,0)</f>
        <v>0</v>
      </c>
      <c r="D164" s="5">
        <f t="shared" ca="1" si="60"/>
        <v>0</v>
      </c>
      <c r="E164" s="5">
        <f t="shared" ca="1" si="60"/>
        <v>1</v>
      </c>
      <c r="F164" s="5">
        <f t="shared" ca="1" si="60"/>
        <v>1</v>
      </c>
      <c r="G164" s="5">
        <f t="shared" ca="1" si="60"/>
        <v>0</v>
      </c>
      <c r="H164" s="5">
        <f t="shared" ca="1" si="60"/>
        <v>0</v>
      </c>
      <c r="I164" s="5">
        <f t="shared" ca="1" si="60"/>
        <v>1</v>
      </c>
      <c r="J164" s="5">
        <f t="shared" ca="1" si="60"/>
        <v>1</v>
      </c>
      <c r="K164" s="5">
        <f t="shared" ca="1" si="59"/>
        <v>1</v>
      </c>
      <c r="L164" s="5">
        <f t="shared" ca="1" si="59"/>
        <v>1</v>
      </c>
      <c r="M164" s="5">
        <f t="shared" ca="1" si="59"/>
        <v>0</v>
      </c>
      <c r="N164" s="5">
        <f t="shared" ca="1" si="59"/>
        <v>0</v>
      </c>
      <c r="O164" s="5">
        <f t="shared" ca="1" si="59"/>
        <v>1</v>
      </c>
      <c r="P164" s="5">
        <f t="shared" ca="1" si="59"/>
        <v>1</v>
      </c>
      <c r="Q164" s="5">
        <f t="shared" ca="1" si="59"/>
        <v>1</v>
      </c>
      <c r="R164" s="5">
        <f t="shared" ca="1" si="59"/>
        <v>0</v>
      </c>
      <c r="S164" s="5">
        <f t="shared" ca="1" si="59"/>
        <v>1</v>
      </c>
      <c r="T164" s="5">
        <f t="shared" ca="1" si="59"/>
        <v>0</v>
      </c>
      <c r="U164" s="5">
        <f t="shared" ca="1" si="59"/>
        <v>1</v>
      </c>
      <c r="V164" s="2">
        <f t="shared" ca="1" si="54"/>
        <v>1</v>
      </c>
      <c r="W164" s="2">
        <f t="shared" ca="1" si="55"/>
        <v>0.6</v>
      </c>
      <c r="X164" s="2">
        <f t="shared" ca="1" si="56"/>
        <v>0.6</v>
      </c>
      <c r="AA164" s="1"/>
      <c r="AB164" s="22"/>
      <c r="AF164" s="4"/>
      <c r="AG164" s="55"/>
      <c r="AH164" s="56"/>
      <c r="AM164" s="55"/>
      <c r="AN164" s="56"/>
    </row>
    <row r="165" spans="1:40" x14ac:dyDescent="0.2">
      <c r="A165">
        <v>146</v>
      </c>
      <c r="B165" s="5">
        <f t="shared" ca="1" si="53"/>
        <v>1</v>
      </c>
      <c r="C165" s="5">
        <f t="shared" ca="1" si="60"/>
        <v>1</v>
      </c>
      <c r="D165" s="5">
        <f t="shared" ca="1" si="60"/>
        <v>1</v>
      </c>
      <c r="E165" s="5">
        <f t="shared" ca="1" si="60"/>
        <v>0</v>
      </c>
      <c r="F165" s="5">
        <f t="shared" ca="1" si="60"/>
        <v>0</v>
      </c>
      <c r="G165" s="5">
        <f t="shared" ca="1" si="60"/>
        <v>1</v>
      </c>
      <c r="H165" s="5">
        <f t="shared" ca="1" si="60"/>
        <v>1</v>
      </c>
      <c r="I165" s="5">
        <f t="shared" ca="1" si="60"/>
        <v>1</v>
      </c>
      <c r="J165" s="5">
        <f t="shared" ca="1" si="60"/>
        <v>0</v>
      </c>
      <c r="K165" s="5">
        <f t="shared" ca="1" si="59"/>
        <v>1</v>
      </c>
      <c r="L165" s="5">
        <f t="shared" ca="1" si="59"/>
        <v>0</v>
      </c>
      <c r="M165" s="5">
        <f t="shared" ca="1" si="59"/>
        <v>0</v>
      </c>
      <c r="N165" s="5">
        <f t="shared" ca="1" si="59"/>
        <v>0</v>
      </c>
      <c r="O165" s="5">
        <f t="shared" ca="1" si="59"/>
        <v>1</v>
      </c>
      <c r="P165" s="5">
        <f t="shared" ca="1" si="59"/>
        <v>0</v>
      </c>
      <c r="Q165" s="5">
        <f t="shared" ca="1" si="59"/>
        <v>0</v>
      </c>
      <c r="R165" s="5">
        <f t="shared" ca="1" si="59"/>
        <v>0</v>
      </c>
      <c r="S165" s="5">
        <f t="shared" ca="1" si="59"/>
        <v>0</v>
      </c>
      <c r="T165" s="5">
        <f t="shared" ca="1" si="59"/>
        <v>1</v>
      </c>
      <c r="U165" s="5">
        <f t="shared" ca="1" si="59"/>
        <v>0</v>
      </c>
      <c r="V165" s="2">
        <f t="shared" ca="1" si="54"/>
        <v>1</v>
      </c>
      <c r="W165" s="2">
        <f t="shared" ca="1" si="55"/>
        <v>0.6</v>
      </c>
      <c r="X165" s="2">
        <f t="shared" ca="1" si="56"/>
        <v>0.45</v>
      </c>
      <c r="AA165" s="1"/>
      <c r="AB165" s="22"/>
      <c r="AF165" s="4"/>
      <c r="AG165" s="55"/>
      <c r="AH165" s="56"/>
      <c r="AM165" s="55"/>
      <c r="AN165" s="56"/>
    </row>
    <row r="166" spans="1:40" x14ac:dyDescent="0.2">
      <c r="A166">
        <v>147</v>
      </c>
      <c r="B166" s="5">
        <f t="shared" ca="1" si="53"/>
        <v>0</v>
      </c>
      <c r="C166" s="5">
        <f t="shared" ca="1" si="60"/>
        <v>0</v>
      </c>
      <c r="D166" s="5">
        <f t="shared" ca="1" si="60"/>
        <v>0</v>
      </c>
      <c r="E166" s="5">
        <f t="shared" ca="1" si="60"/>
        <v>1</v>
      </c>
      <c r="F166" s="5">
        <f t="shared" ca="1" si="60"/>
        <v>0</v>
      </c>
      <c r="G166" s="5">
        <f t="shared" ca="1" si="60"/>
        <v>1</v>
      </c>
      <c r="H166" s="5">
        <f t="shared" ca="1" si="60"/>
        <v>0</v>
      </c>
      <c r="I166" s="5">
        <f t="shared" ca="1" si="60"/>
        <v>1</v>
      </c>
      <c r="J166" s="5">
        <f t="shared" ca="1" si="60"/>
        <v>0</v>
      </c>
      <c r="K166" s="5">
        <f t="shared" ca="1" si="59"/>
        <v>0</v>
      </c>
      <c r="L166" s="5">
        <f t="shared" ca="1" si="59"/>
        <v>0</v>
      </c>
      <c r="M166" s="5">
        <f t="shared" ca="1" si="59"/>
        <v>0</v>
      </c>
      <c r="N166" s="5">
        <f t="shared" ca="1" si="59"/>
        <v>0</v>
      </c>
      <c r="O166" s="5">
        <f t="shared" ca="1" si="59"/>
        <v>0</v>
      </c>
      <c r="P166" s="5">
        <f t="shared" ca="1" si="59"/>
        <v>0</v>
      </c>
      <c r="Q166" s="5">
        <f t="shared" ca="1" si="59"/>
        <v>1</v>
      </c>
      <c r="R166" s="5">
        <f t="shared" ca="1" si="59"/>
        <v>1</v>
      </c>
      <c r="S166" s="5">
        <f t="shared" ca="1" si="59"/>
        <v>1</v>
      </c>
      <c r="T166" s="5">
        <f t="shared" ca="1" si="59"/>
        <v>1</v>
      </c>
      <c r="U166" s="5">
        <f t="shared" ca="1" si="59"/>
        <v>1</v>
      </c>
      <c r="V166" s="2">
        <f t="shared" ca="1" si="54"/>
        <v>0</v>
      </c>
      <c r="W166" s="2">
        <f t="shared" ca="1" si="55"/>
        <v>0.2</v>
      </c>
      <c r="X166" s="2">
        <f t="shared" ca="1" si="56"/>
        <v>0.4</v>
      </c>
      <c r="AA166" s="1"/>
      <c r="AB166" s="22"/>
      <c r="AF166" s="4"/>
      <c r="AG166" s="55"/>
      <c r="AH166" s="56"/>
      <c r="AM166" s="55"/>
      <c r="AN166" s="56"/>
    </row>
    <row r="167" spans="1:40" x14ac:dyDescent="0.2">
      <c r="A167">
        <v>148</v>
      </c>
      <c r="B167" s="5">
        <f t="shared" ca="1" si="53"/>
        <v>1</v>
      </c>
      <c r="C167" s="5">
        <f t="shared" ca="1" si="60"/>
        <v>1</v>
      </c>
      <c r="D167" s="5">
        <f t="shared" ca="1" si="60"/>
        <v>1</v>
      </c>
      <c r="E167" s="5">
        <f t="shared" ca="1" si="60"/>
        <v>1</v>
      </c>
      <c r="F167" s="5">
        <f t="shared" ca="1" si="60"/>
        <v>0</v>
      </c>
      <c r="G167" s="5">
        <f t="shared" ca="1" si="60"/>
        <v>1</v>
      </c>
      <c r="H167" s="5">
        <f t="shared" ca="1" si="60"/>
        <v>0</v>
      </c>
      <c r="I167" s="5">
        <f t="shared" ca="1" si="60"/>
        <v>1</v>
      </c>
      <c r="J167" s="5">
        <f t="shared" ca="1" si="60"/>
        <v>1</v>
      </c>
      <c r="K167" s="5">
        <f t="shared" ca="1" si="59"/>
        <v>1</v>
      </c>
      <c r="L167" s="5">
        <f t="shared" ca="1" si="59"/>
        <v>0</v>
      </c>
      <c r="M167" s="5">
        <f t="shared" ca="1" si="59"/>
        <v>1</v>
      </c>
      <c r="N167" s="5">
        <f t="shared" ca="1" si="59"/>
        <v>1</v>
      </c>
      <c r="O167" s="5">
        <f t="shared" ca="1" si="59"/>
        <v>1</v>
      </c>
      <c r="P167" s="5">
        <f t="shared" ca="1" si="59"/>
        <v>1</v>
      </c>
      <c r="Q167" s="5">
        <f t="shared" ca="1" si="59"/>
        <v>0</v>
      </c>
      <c r="R167" s="5">
        <f t="shared" ca="1" si="59"/>
        <v>1</v>
      </c>
      <c r="S167" s="5">
        <f t="shared" ca="1" si="59"/>
        <v>0</v>
      </c>
      <c r="T167" s="5">
        <f t="shared" ca="1" si="59"/>
        <v>0</v>
      </c>
      <c r="U167" s="5">
        <f t="shared" ca="1" si="59"/>
        <v>1</v>
      </c>
      <c r="V167" s="2">
        <f t="shared" ca="1" si="54"/>
        <v>1</v>
      </c>
      <c r="W167" s="2">
        <f t="shared" ca="1" si="55"/>
        <v>0.8</v>
      </c>
      <c r="X167" s="2">
        <f t="shared" ca="1" si="56"/>
        <v>0.7</v>
      </c>
      <c r="AA167" s="1"/>
      <c r="AB167" s="22"/>
      <c r="AF167" s="4"/>
      <c r="AG167" s="55"/>
      <c r="AH167" s="56"/>
      <c r="AM167" s="55"/>
      <c r="AN167" s="56"/>
    </row>
    <row r="168" spans="1:40" x14ac:dyDescent="0.2">
      <c r="A168">
        <v>149</v>
      </c>
      <c r="B168" s="5">
        <f t="shared" ca="1" si="53"/>
        <v>1</v>
      </c>
      <c r="C168" s="5">
        <f t="shared" ca="1" si="60"/>
        <v>1</v>
      </c>
      <c r="D168" s="5">
        <f t="shared" ca="1" si="60"/>
        <v>1</v>
      </c>
      <c r="E168" s="5">
        <f t="shared" ca="1" si="60"/>
        <v>1</v>
      </c>
      <c r="F168" s="5">
        <f t="shared" ca="1" si="60"/>
        <v>0</v>
      </c>
      <c r="G168" s="5">
        <f t="shared" ca="1" si="60"/>
        <v>0</v>
      </c>
      <c r="H168" s="5">
        <f t="shared" ca="1" si="60"/>
        <v>1</v>
      </c>
      <c r="I168" s="5">
        <f t="shared" ca="1" si="60"/>
        <v>1</v>
      </c>
      <c r="J168" s="5">
        <f t="shared" ca="1" si="60"/>
        <v>1</v>
      </c>
      <c r="K168" s="5">
        <f t="shared" ca="1" si="59"/>
        <v>0</v>
      </c>
      <c r="L168" s="5">
        <f t="shared" ca="1" si="59"/>
        <v>1</v>
      </c>
      <c r="M168" s="5">
        <f t="shared" ca="1" si="59"/>
        <v>0</v>
      </c>
      <c r="N168" s="5">
        <f t="shared" ca="1" si="59"/>
        <v>1</v>
      </c>
      <c r="O168" s="5">
        <f t="shared" ca="1" si="59"/>
        <v>1</v>
      </c>
      <c r="P168" s="5">
        <f t="shared" ca="1" si="59"/>
        <v>0</v>
      </c>
      <c r="Q168" s="5">
        <f t="shared" ca="1" si="59"/>
        <v>0</v>
      </c>
      <c r="R168" s="5">
        <f t="shared" ca="1" si="59"/>
        <v>1</v>
      </c>
      <c r="S168" s="5">
        <f t="shared" ca="1" si="59"/>
        <v>0</v>
      </c>
      <c r="T168" s="5">
        <f t="shared" ca="1" si="59"/>
        <v>1</v>
      </c>
      <c r="U168" s="5">
        <f t="shared" ca="1" si="59"/>
        <v>1</v>
      </c>
      <c r="V168" s="2">
        <f t="shared" ca="1" si="54"/>
        <v>1</v>
      </c>
      <c r="W168" s="2">
        <f t="shared" ca="1" si="55"/>
        <v>0.8</v>
      </c>
      <c r="X168" s="2">
        <f t="shared" ca="1" si="56"/>
        <v>0.65</v>
      </c>
      <c r="AA168" s="1"/>
      <c r="AB168" s="22"/>
      <c r="AF168" s="4"/>
      <c r="AG168" s="55"/>
      <c r="AH168" s="56"/>
      <c r="AM168" s="55"/>
      <c r="AN168" s="56"/>
    </row>
    <row r="169" spans="1:40" x14ac:dyDescent="0.2">
      <c r="A169">
        <v>150</v>
      </c>
      <c r="B169" s="5">
        <f t="shared" ca="1" si="53"/>
        <v>1</v>
      </c>
      <c r="C169" s="5">
        <f t="shared" ca="1" si="60"/>
        <v>0</v>
      </c>
      <c r="D169" s="5">
        <f t="shared" ca="1" si="60"/>
        <v>0</v>
      </c>
      <c r="E169" s="5">
        <f t="shared" ca="1" si="60"/>
        <v>1</v>
      </c>
      <c r="F169" s="5">
        <f t="shared" ca="1" si="60"/>
        <v>1</v>
      </c>
      <c r="G169" s="5">
        <f t="shared" ca="1" si="60"/>
        <v>0</v>
      </c>
      <c r="H169" s="5">
        <f t="shared" ca="1" si="60"/>
        <v>1</v>
      </c>
      <c r="I169" s="5">
        <f t="shared" ca="1" si="60"/>
        <v>0</v>
      </c>
      <c r="J169" s="5">
        <f t="shared" ca="1" si="60"/>
        <v>0</v>
      </c>
      <c r="K169" s="5">
        <f t="shared" ca="1" si="59"/>
        <v>0</v>
      </c>
      <c r="L169" s="5">
        <f t="shared" ca="1" si="59"/>
        <v>0</v>
      </c>
      <c r="M169" s="5">
        <f t="shared" ca="1" si="59"/>
        <v>1</v>
      </c>
      <c r="N169" s="5">
        <f t="shared" ca="1" si="59"/>
        <v>1</v>
      </c>
      <c r="O169" s="5">
        <f t="shared" ca="1" si="59"/>
        <v>1</v>
      </c>
      <c r="P169" s="5">
        <f t="shared" ca="1" si="59"/>
        <v>0</v>
      </c>
      <c r="Q169" s="5">
        <f t="shared" ca="1" si="59"/>
        <v>1</v>
      </c>
      <c r="R169" s="5">
        <f t="shared" ca="1" si="59"/>
        <v>1</v>
      </c>
      <c r="S169" s="5">
        <f t="shared" ca="1" si="59"/>
        <v>0</v>
      </c>
      <c r="T169" s="5">
        <f t="shared" ca="1" si="59"/>
        <v>1</v>
      </c>
      <c r="U169" s="5">
        <f t="shared" ca="1" si="59"/>
        <v>1</v>
      </c>
      <c r="V169" s="2">
        <f t="shared" ca="1" si="54"/>
        <v>1</v>
      </c>
      <c r="W169" s="2">
        <f t="shared" ca="1" si="55"/>
        <v>0.6</v>
      </c>
      <c r="X169" s="2">
        <f t="shared" ca="1" si="56"/>
        <v>0.55000000000000004</v>
      </c>
      <c r="AA169" s="1"/>
      <c r="AB169" s="22"/>
      <c r="AF169" s="4"/>
      <c r="AG169" s="55"/>
      <c r="AH169" s="56"/>
      <c r="AM169" s="55"/>
      <c r="AN169" s="56"/>
    </row>
    <row r="170" spans="1:40" x14ac:dyDescent="0.2">
      <c r="A170">
        <v>151</v>
      </c>
      <c r="B170" s="5">
        <f t="shared" ca="1" si="53"/>
        <v>1</v>
      </c>
      <c r="C170" s="5">
        <f t="shared" ca="1" si="60"/>
        <v>1</v>
      </c>
      <c r="D170" s="5">
        <f t="shared" ca="1" si="60"/>
        <v>1</v>
      </c>
      <c r="E170" s="5">
        <f t="shared" ca="1" si="60"/>
        <v>0</v>
      </c>
      <c r="F170" s="5">
        <f t="shared" ca="1" si="60"/>
        <v>0</v>
      </c>
      <c r="G170" s="5">
        <f t="shared" ca="1" si="60"/>
        <v>0</v>
      </c>
      <c r="H170" s="5">
        <f t="shared" ca="1" si="60"/>
        <v>0</v>
      </c>
      <c r="I170" s="5">
        <f t="shared" ca="1" si="60"/>
        <v>1</v>
      </c>
      <c r="J170" s="5">
        <f t="shared" ca="1" si="60"/>
        <v>1</v>
      </c>
      <c r="K170" s="5">
        <f t="shared" ca="1" si="59"/>
        <v>0</v>
      </c>
      <c r="L170" s="5">
        <f t="shared" ca="1" si="59"/>
        <v>0</v>
      </c>
      <c r="M170" s="5">
        <f t="shared" ca="1" si="59"/>
        <v>1</v>
      </c>
      <c r="N170" s="5">
        <f t="shared" ca="1" si="59"/>
        <v>1</v>
      </c>
      <c r="O170" s="5">
        <f t="shared" ca="1" si="59"/>
        <v>1</v>
      </c>
      <c r="P170" s="5">
        <f t="shared" ca="1" si="59"/>
        <v>0</v>
      </c>
      <c r="Q170" s="5">
        <f t="shared" ca="1" si="59"/>
        <v>1</v>
      </c>
      <c r="R170" s="5">
        <f t="shared" ca="1" si="59"/>
        <v>1</v>
      </c>
      <c r="S170" s="5">
        <f t="shared" ca="1" si="59"/>
        <v>1</v>
      </c>
      <c r="T170" s="5">
        <f t="shared" ca="1" si="59"/>
        <v>1</v>
      </c>
      <c r="U170" s="5">
        <f t="shared" ca="1" si="59"/>
        <v>0</v>
      </c>
      <c r="V170" s="2">
        <f t="shared" ca="1" si="54"/>
        <v>1</v>
      </c>
      <c r="W170" s="2">
        <f t="shared" ca="1" si="55"/>
        <v>0.6</v>
      </c>
      <c r="X170" s="2">
        <f t="shared" ca="1" si="56"/>
        <v>0.6</v>
      </c>
      <c r="AA170" s="1"/>
      <c r="AB170" s="22"/>
      <c r="AF170" s="4"/>
      <c r="AG170" s="55"/>
      <c r="AH170" s="56"/>
      <c r="AM170" s="55"/>
      <c r="AN170" s="56"/>
    </row>
    <row r="171" spans="1:40" x14ac:dyDescent="0.2">
      <c r="A171">
        <v>152</v>
      </c>
      <c r="B171" s="5">
        <f t="shared" ca="1" si="53"/>
        <v>0</v>
      </c>
      <c r="C171" s="5">
        <f t="shared" ca="1" si="60"/>
        <v>0</v>
      </c>
      <c r="D171" s="5">
        <f t="shared" ca="1" si="60"/>
        <v>0</v>
      </c>
      <c r="E171" s="5">
        <f t="shared" ca="1" si="60"/>
        <v>1</v>
      </c>
      <c r="F171" s="5">
        <f t="shared" ca="1" si="60"/>
        <v>0</v>
      </c>
      <c r="G171" s="5">
        <f t="shared" ca="1" si="60"/>
        <v>1</v>
      </c>
      <c r="H171" s="5">
        <f t="shared" ca="1" si="60"/>
        <v>0</v>
      </c>
      <c r="I171" s="5">
        <f t="shared" ca="1" si="60"/>
        <v>1</v>
      </c>
      <c r="J171" s="5">
        <f t="shared" ca="1" si="60"/>
        <v>0</v>
      </c>
      <c r="K171" s="5">
        <f t="shared" ca="1" si="59"/>
        <v>1</v>
      </c>
      <c r="L171" s="5">
        <f t="shared" ca="1" si="59"/>
        <v>0</v>
      </c>
      <c r="M171" s="5">
        <f t="shared" ca="1" si="59"/>
        <v>0</v>
      </c>
      <c r="N171" s="5">
        <f t="shared" ca="1" si="59"/>
        <v>1</v>
      </c>
      <c r="O171" s="5">
        <f t="shared" ca="1" si="59"/>
        <v>0</v>
      </c>
      <c r="P171" s="5">
        <f t="shared" ca="1" si="59"/>
        <v>0</v>
      </c>
      <c r="Q171" s="5">
        <f t="shared" ca="1" si="59"/>
        <v>1</v>
      </c>
      <c r="R171" s="5">
        <f t="shared" ca="1" si="59"/>
        <v>1</v>
      </c>
      <c r="S171" s="5">
        <f t="shared" ca="1" si="59"/>
        <v>1</v>
      </c>
      <c r="T171" s="5">
        <f t="shared" ca="1" si="59"/>
        <v>1</v>
      </c>
      <c r="U171" s="5">
        <f t="shared" ca="1" si="59"/>
        <v>0</v>
      </c>
      <c r="V171" s="2">
        <f t="shared" ca="1" si="54"/>
        <v>0</v>
      </c>
      <c r="W171" s="2">
        <f t="shared" ca="1" si="55"/>
        <v>0.2</v>
      </c>
      <c r="X171" s="2">
        <f t="shared" ca="1" si="56"/>
        <v>0.45</v>
      </c>
      <c r="AA171" s="1"/>
      <c r="AB171" s="22"/>
      <c r="AF171" s="4"/>
      <c r="AG171" s="55"/>
      <c r="AH171" s="56"/>
      <c r="AM171" s="55"/>
      <c r="AN171" s="56"/>
    </row>
    <row r="172" spans="1:40" x14ac:dyDescent="0.2">
      <c r="A172">
        <v>153</v>
      </c>
      <c r="B172" s="5">
        <f t="shared" ca="1" si="53"/>
        <v>1</v>
      </c>
      <c r="C172" s="5">
        <f t="shared" ca="1" si="60"/>
        <v>1</v>
      </c>
      <c r="D172" s="5">
        <f t="shared" ca="1" si="60"/>
        <v>0</v>
      </c>
      <c r="E172" s="5">
        <f t="shared" ca="1" si="60"/>
        <v>1</v>
      </c>
      <c r="F172" s="5">
        <f t="shared" ca="1" si="60"/>
        <v>1</v>
      </c>
      <c r="G172" s="5">
        <f t="shared" ca="1" si="60"/>
        <v>0</v>
      </c>
      <c r="H172" s="5">
        <f t="shared" ca="1" si="60"/>
        <v>0</v>
      </c>
      <c r="I172" s="5">
        <f t="shared" ca="1" si="60"/>
        <v>1</v>
      </c>
      <c r="J172" s="5">
        <f t="shared" ca="1" si="60"/>
        <v>0</v>
      </c>
      <c r="K172" s="5">
        <f t="shared" ca="1" si="59"/>
        <v>0</v>
      </c>
      <c r="L172" s="5">
        <f t="shared" ca="1" si="59"/>
        <v>0</v>
      </c>
      <c r="M172" s="5">
        <f t="shared" ca="1" si="59"/>
        <v>0</v>
      </c>
      <c r="N172" s="5">
        <f t="shared" ca="1" si="59"/>
        <v>0</v>
      </c>
      <c r="O172" s="5">
        <f t="shared" ca="1" si="59"/>
        <v>0</v>
      </c>
      <c r="P172" s="5">
        <f t="shared" ca="1" si="59"/>
        <v>0</v>
      </c>
      <c r="Q172" s="5">
        <f t="shared" ca="1" si="59"/>
        <v>1</v>
      </c>
      <c r="R172" s="5">
        <f t="shared" ca="1" si="59"/>
        <v>1</v>
      </c>
      <c r="S172" s="5">
        <f t="shared" ca="1" si="59"/>
        <v>1</v>
      </c>
      <c r="T172" s="5">
        <f t="shared" ca="1" si="59"/>
        <v>1</v>
      </c>
      <c r="U172" s="5">
        <f t="shared" ca="1" si="59"/>
        <v>1</v>
      </c>
      <c r="V172" s="2">
        <f t="shared" ca="1" si="54"/>
        <v>1</v>
      </c>
      <c r="W172" s="2">
        <f t="shared" ca="1" si="55"/>
        <v>0.8</v>
      </c>
      <c r="X172" s="2">
        <f t="shared" ca="1" si="56"/>
        <v>0.5</v>
      </c>
      <c r="AA172" s="1"/>
      <c r="AB172" s="22"/>
      <c r="AF172" s="4"/>
      <c r="AG172" s="55"/>
      <c r="AH172" s="56"/>
      <c r="AM172" s="55"/>
      <c r="AN172" s="56"/>
    </row>
    <row r="173" spans="1:40" x14ac:dyDescent="0.2">
      <c r="A173">
        <v>154</v>
      </c>
      <c r="B173" s="5">
        <f t="shared" ca="1" si="53"/>
        <v>0</v>
      </c>
      <c r="C173" s="5">
        <f t="shared" ca="1" si="60"/>
        <v>0</v>
      </c>
      <c r="D173" s="5">
        <f t="shared" ca="1" si="60"/>
        <v>1</v>
      </c>
      <c r="E173" s="5">
        <f t="shared" ca="1" si="60"/>
        <v>1</v>
      </c>
      <c r="F173" s="5">
        <f t="shared" ca="1" si="60"/>
        <v>0</v>
      </c>
      <c r="G173" s="5">
        <f t="shared" ca="1" si="60"/>
        <v>0</v>
      </c>
      <c r="H173" s="5">
        <f t="shared" ca="1" si="60"/>
        <v>0</v>
      </c>
      <c r="I173" s="5">
        <f t="shared" ca="1" si="60"/>
        <v>1</v>
      </c>
      <c r="J173" s="5">
        <f t="shared" ca="1" si="60"/>
        <v>0</v>
      </c>
      <c r="K173" s="5">
        <f t="shared" ref="K173:U182" ca="1" si="61">IF(RAND()&lt;=$B$1,1,0)</f>
        <v>1</v>
      </c>
      <c r="L173" s="5">
        <f t="shared" ca="1" si="61"/>
        <v>1</v>
      </c>
      <c r="M173" s="5">
        <f t="shared" ca="1" si="61"/>
        <v>0</v>
      </c>
      <c r="N173" s="5">
        <f t="shared" ca="1" si="61"/>
        <v>0</v>
      </c>
      <c r="O173" s="5">
        <f t="shared" ca="1" si="61"/>
        <v>1</v>
      </c>
      <c r="P173" s="5">
        <f t="shared" ca="1" si="61"/>
        <v>0</v>
      </c>
      <c r="Q173" s="5">
        <f t="shared" ca="1" si="61"/>
        <v>0</v>
      </c>
      <c r="R173" s="5">
        <f t="shared" ca="1" si="61"/>
        <v>0</v>
      </c>
      <c r="S173" s="5">
        <f t="shared" ca="1" si="61"/>
        <v>0</v>
      </c>
      <c r="T173" s="5">
        <f t="shared" ca="1" si="61"/>
        <v>0</v>
      </c>
      <c r="U173" s="5">
        <f t="shared" ca="1" si="61"/>
        <v>1</v>
      </c>
      <c r="V173" s="2">
        <f t="shared" ca="1" si="54"/>
        <v>0</v>
      </c>
      <c r="W173" s="2">
        <f t="shared" ca="1" si="55"/>
        <v>0.4</v>
      </c>
      <c r="X173" s="2">
        <f t="shared" ca="1" si="56"/>
        <v>0.35</v>
      </c>
      <c r="AA173" s="1"/>
      <c r="AB173" s="22"/>
      <c r="AF173" s="4"/>
      <c r="AG173" s="55"/>
      <c r="AH173" s="56"/>
      <c r="AM173" s="55"/>
      <c r="AN173" s="56"/>
    </row>
    <row r="174" spans="1:40" x14ac:dyDescent="0.2">
      <c r="A174">
        <v>155</v>
      </c>
      <c r="B174" s="5">
        <f t="shared" ca="1" si="53"/>
        <v>1</v>
      </c>
      <c r="C174" s="5">
        <f t="shared" ref="C174:J183" ca="1" si="62">IF(RAND()&lt;=$B$1,1,0)</f>
        <v>0</v>
      </c>
      <c r="D174" s="5">
        <f t="shared" ca="1" si="62"/>
        <v>0</v>
      </c>
      <c r="E174" s="5">
        <f t="shared" ca="1" si="62"/>
        <v>1</v>
      </c>
      <c r="F174" s="5">
        <f t="shared" ca="1" si="62"/>
        <v>0</v>
      </c>
      <c r="G174" s="5">
        <f t="shared" ca="1" si="62"/>
        <v>1</v>
      </c>
      <c r="H174" s="5">
        <f t="shared" ca="1" si="62"/>
        <v>0</v>
      </c>
      <c r="I174" s="5">
        <f t="shared" ca="1" si="62"/>
        <v>0</v>
      </c>
      <c r="J174" s="5">
        <f t="shared" ca="1" si="62"/>
        <v>0</v>
      </c>
      <c r="K174" s="5">
        <f t="shared" ca="1" si="61"/>
        <v>0</v>
      </c>
      <c r="L174" s="5">
        <f t="shared" ca="1" si="61"/>
        <v>1</v>
      </c>
      <c r="M174" s="5">
        <f t="shared" ca="1" si="61"/>
        <v>1</v>
      </c>
      <c r="N174" s="5">
        <f t="shared" ca="1" si="61"/>
        <v>1</v>
      </c>
      <c r="O174" s="5">
        <f t="shared" ca="1" si="61"/>
        <v>0</v>
      </c>
      <c r="P174" s="5">
        <f t="shared" ca="1" si="61"/>
        <v>0</v>
      </c>
      <c r="Q174" s="5">
        <f t="shared" ca="1" si="61"/>
        <v>1</v>
      </c>
      <c r="R174" s="5">
        <f t="shared" ca="1" si="61"/>
        <v>1</v>
      </c>
      <c r="S174" s="5">
        <f t="shared" ca="1" si="61"/>
        <v>1</v>
      </c>
      <c r="T174" s="5">
        <f t="shared" ca="1" si="61"/>
        <v>0</v>
      </c>
      <c r="U174" s="5">
        <f t="shared" ca="1" si="61"/>
        <v>1</v>
      </c>
      <c r="V174" s="2">
        <f t="shared" ca="1" si="54"/>
        <v>1</v>
      </c>
      <c r="W174" s="2">
        <f t="shared" ca="1" si="55"/>
        <v>0.4</v>
      </c>
      <c r="X174" s="2">
        <f t="shared" ca="1" si="56"/>
        <v>0.5</v>
      </c>
      <c r="AA174" s="1"/>
      <c r="AB174" s="22"/>
      <c r="AF174" s="4"/>
      <c r="AG174" s="55"/>
      <c r="AH174" s="56"/>
      <c r="AM174" s="55"/>
      <c r="AN174" s="56"/>
    </row>
    <row r="175" spans="1:40" x14ac:dyDescent="0.2">
      <c r="A175">
        <v>156</v>
      </c>
      <c r="B175" s="5">
        <f t="shared" ca="1" si="53"/>
        <v>0</v>
      </c>
      <c r="C175" s="5">
        <f t="shared" ca="1" si="62"/>
        <v>1</v>
      </c>
      <c r="D175" s="5">
        <f t="shared" ca="1" si="62"/>
        <v>1</v>
      </c>
      <c r="E175" s="5">
        <f t="shared" ca="1" si="62"/>
        <v>0</v>
      </c>
      <c r="F175" s="5">
        <f t="shared" ca="1" si="62"/>
        <v>1</v>
      </c>
      <c r="G175" s="5">
        <f t="shared" ca="1" si="62"/>
        <v>0</v>
      </c>
      <c r="H175" s="5">
        <f t="shared" ca="1" si="62"/>
        <v>0</v>
      </c>
      <c r="I175" s="5">
        <f t="shared" ca="1" si="62"/>
        <v>0</v>
      </c>
      <c r="J175" s="5">
        <f t="shared" ca="1" si="62"/>
        <v>1</v>
      </c>
      <c r="K175" s="5">
        <f t="shared" ca="1" si="61"/>
        <v>0</v>
      </c>
      <c r="L175" s="5">
        <f t="shared" ca="1" si="61"/>
        <v>1</v>
      </c>
      <c r="M175" s="5">
        <f t="shared" ca="1" si="61"/>
        <v>0</v>
      </c>
      <c r="N175" s="5">
        <f t="shared" ca="1" si="61"/>
        <v>1</v>
      </c>
      <c r="O175" s="5">
        <f t="shared" ca="1" si="61"/>
        <v>1</v>
      </c>
      <c r="P175" s="5">
        <f t="shared" ca="1" si="61"/>
        <v>0</v>
      </c>
      <c r="Q175" s="5">
        <f t="shared" ca="1" si="61"/>
        <v>0</v>
      </c>
      <c r="R175" s="5">
        <f t="shared" ca="1" si="61"/>
        <v>0</v>
      </c>
      <c r="S175" s="5">
        <f t="shared" ca="1" si="61"/>
        <v>1</v>
      </c>
      <c r="T175" s="5">
        <f t="shared" ca="1" si="61"/>
        <v>1</v>
      </c>
      <c r="U175" s="5">
        <f t="shared" ca="1" si="61"/>
        <v>1</v>
      </c>
      <c r="V175" s="2">
        <f t="shared" ca="1" si="54"/>
        <v>0</v>
      </c>
      <c r="W175" s="2">
        <f t="shared" ca="1" si="55"/>
        <v>0.6</v>
      </c>
      <c r="X175" s="2">
        <f t="shared" ca="1" si="56"/>
        <v>0.5</v>
      </c>
      <c r="AA175" s="1"/>
      <c r="AB175" s="22"/>
      <c r="AF175" s="4"/>
      <c r="AG175" s="55"/>
      <c r="AH175" s="56"/>
      <c r="AM175" s="55"/>
      <c r="AN175" s="56"/>
    </row>
    <row r="176" spans="1:40" x14ac:dyDescent="0.2">
      <c r="A176">
        <v>157</v>
      </c>
      <c r="B176" s="5">
        <f t="shared" ca="1" si="53"/>
        <v>0</v>
      </c>
      <c r="C176" s="5">
        <f t="shared" ca="1" si="62"/>
        <v>0</v>
      </c>
      <c r="D176" s="5">
        <f t="shared" ca="1" si="62"/>
        <v>0</v>
      </c>
      <c r="E176" s="5">
        <f t="shared" ca="1" si="62"/>
        <v>0</v>
      </c>
      <c r="F176" s="5">
        <f t="shared" ca="1" si="62"/>
        <v>0</v>
      </c>
      <c r="G176" s="5">
        <f t="shared" ca="1" si="62"/>
        <v>1</v>
      </c>
      <c r="H176" s="5">
        <f t="shared" ca="1" si="62"/>
        <v>1</v>
      </c>
      <c r="I176" s="5">
        <f t="shared" ca="1" si="62"/>
        <v>1</v>
      </c>
      <c r="J176" s="5">
        <f t="shared" ca="1" si="62"/>
        <v>1</v>
      </c>
      <c r="K176" s="5">
        <f t="shared" ca="1" si="61"/>
        <v>0</v>
      </c>
      <c r="L176" s="5">
        <f t="shared" ca="1" si="61"/>
        <v>1</v>
      </c>
      <c r="M176" s="5">
        <f t="shared" ca="1" si="61"/>
        <v>1</v>
      </c>
      <c r="N176" s="5">
        <f t="shared" ca="1" si="61"/>
        <v>1</v>
      </c>
      <c r="O176" s="5">
        <f t="shared" ca="1" si="61"/>
        <v>0</v>
      </c>
      <c r="P176" s="5">
        <f t="shared" ca="1" si="61"/>
        <v>0</v>
      </c>
      <c r="Q176" s="5">
        <f t="shared" ca="1" si="61"/>
        <v>1</v>
      </c>
      <c r="R176" s="5">
        <f t="shared" ca="1" si="61"/>
        <v>1</v>
      </c>
      <c r="S176" s="5">
        <f t="shared" ca="1" si="61"/>
        <v>0</v>
      </c>
      <c r="T176" s="5">
        <f t="shared" ca="1" si="61"/>
        <v>0</v>
      </c>
      <c r="U176" s="5">
        <f t="shared" ca="1" si="61"/>
        <v>0</v>
      </c>
      <c r="V176" s="2">
        <f t="shared" ca="1" si="54"/>
        <v>0</v>
      </c>
      <c r="W176" s="2">
        <f t="shared" ca="1" si="55"/>
        <v>0</v>
      </c>
      <c r="X176" s="2">
        <f t="shared" ca="1" si="56"/>
        <v>0.45</v>
      </c>
      <c r="AA176" s="1"/>
      <c r="AB176" s="22"/>
      <c r="AF176" s="4"/>
      <c r="AG176" s="55"/>
      <c r="AH176" s="56"/>
      <c r="AM176" s="55"/>
      <c r="AN176" s="56"/>
    </row>
    <row r="177" spans="1:40" x14ac:dyDescent="0.2">
      <c r="A177">
        <v>158</v>
      </c>
      <c r="B177" s="5">
        <f t="shared" ca="1" si="53"/>
        <v>0</v>
      </c>
      <c r="C177" s="5">
        <f t="shared" ca="1" si="62"/>
        <v>0</v>
      </c>
      <c r="D177" s="5">
        <f t="shared" ca="1" si="62"/>
        <v>1</v>
      </c>
      <c r="E177" s="5">
        <f t="shared" ca="1" si="62"/>
        <v>1</v>
      </c>
      <c r="F177" s="5">
        <f t="shared" ca="1" si="62"/>
        <v>1</v>
      </c>
      <c r="G177" s="5">
        <f t="shared" ca="1" si="62"/>
        <v>0</v>
      </c>
      <c r="H177" s="5">
        <f t="shared" ca="1" si="62"/>
        <v>0</v>
      </c>
      <c r="I177" s="5">
        <f t="shared" ca="1" si="62"/>
        <v>1</v>
      </c>
      <c r="J177" s="5">
        <f t="shared" ca="1" si="62"/>
        <v>1</v>
      </c>
      <c r="K177" s="5">
        <f t="shared" ca="1" si="61"/>
        <v>1</v>
      </c>
      <c r="L177" s="5">
        <f t="shared" ca="1" si="61"/>
        <v>1</v>
      </c>
      <c r="M177" s="5">
        <f t="shared" ca="1" si="61"/>
        <v>1</v>
      </c>
      <c r="N177" s="5">
        <f t="shared" ca="1" si="61"/>
        <v>1</v>
      </c>
      <c r="O177" s="5">
        <f t="shared" ca="1" si="61"/>
        <v>0</v>
      </c>
      <c r="P177" s="5">
        <f t="shared" ca="1" si="61"/>
        <v>0</v>
      </c>
      <c r="Q177" s="5">
        <f t="shared" ca="1" si="61"/>
        <v>1</v>
      </c>
      <c r="R177" s="5">
        <f t="shared" ca="1" si="61"/>
        <v>1</v>
      </c>
      <c r="S177" s="5">
        <f t="shared" ca="1" si="61"/>
        <v>0</v>
      </c>
      <c r="T177" s="5">
        <f t="shared" ca="1" si="61"/>
        <v>0</v>
      </c>
      <c r="U177" s="5">
        <f t="shared" ca="1" si="61"/>
        <v>0</v>
      </c>
      <c r="V177" s="2">
        <f t="shared" ca="1" si="54"/>
        <v>0</v>
      </c>
      <c r="W177" s="2">
        <f t="shared" ca="1" si="55"/>
        <v>0.6</v>
      </c>
      <c r="X177" s="2">
        <f t="shared" ca="1" si="56"/>
        <v>0.55000000000000004</v>
      </c>
      <c r="AA177" s="1"/>
      <c r="AB177" s="22"/>
      <c r="AF177" s="4"/>
      <c r="AG177" s="55"/>
      <c r="AH177" s="56"/>
      <c r="AM177" s="55"/>
      <c r="AN177" s="56"/>
    </row>
    <row r="178" spans="1:40" x14ac:dyDescent="0.2">
      <c r="A178">
        <v>159</v>
      </c>
      <c r="B178" s="5">
        <f t="shared" ca="1" si="53"/>
        <v>0</v>
      </c>
      <c r="C178" s="5">
        <f t="shared" ca="1" si="62"/>
        <v>0</v>
      </c>
      <c r="D178" s="5">
        <f t="shared" ca="1" si="62"/>
        <v>1</v>
      </c>
      <c r="E178" s="5">
        <f t="shared" ca="1" si="62"/>
        <v>1</v>
      </c>
      <c r="F178" s="5">
        <f t="shared" ca="1" si="62"/>
        <v>0</v>
      </c>
      <c r="G178" s="5">
        <f t="shared" ca="1" si="62"/>
        <v>1</v>
      </c>
      <c r="H178" s="5">
        <f t="shared" ca="1" si="62"/>
        <v>0</v>
      </c>
      <c r="I178" s="5">
        <f t="shared" ca="1" si="62"/>
        <v>0</v>
      </c>
      <c r="J178" s="5">
        <f t="shared" ca="1" si="62"/>
        <v>1</v>
      </c>
      <c r="K178" s="5">
        <f t="shared" ca="1" si="61"/>
        <v>0</v>
      </c>
      <c r="L178" s="5">
        <f t="shared" ca="1" si="61"/>
        <v>1</v>
      </c>
      <c r="M178" s="5">
        <f t="shared" ca="1" si="61"/>
        <v>0</v>
      </c>
      <c r="N178" s="5">
        <f t="shared" ca="1" si="61"/>
        <v>1</v>
      </c>
      <c r="O178" s="5">
        <f t="shared" ca="1" si="61"/>
        <v>0</v>
      </c>
      <c r="P178" s="5">
        <f t="shared" ca="1" si="61"/>
        <v>0</v>
      </c>
      <c r="Q178" s="5">
        <f t="shared" ca="1" si="61"/>
        <v>1</v>
      </c>
      <c r="R178" s="5">
        <f t="shared" ca="1" si="61"/>
        <v>1</v>
      </c>
      <c r="S178" s="5">
        <f t="shared" ca="1" si="61"/>
        <v>1</v>
      </c>
      <c r="T178" s="5">
        <f t="shared" ca="1" si="61"/>
        <v>0</v>
      </c>
      <c r="U178" s="5">
        <f t="shared" ca="1" si="61"/>
        <v>1</v>
      </c>
      <c r="V178" s="2">
        <f t="shared" ca="1" si="54"/>
        <v>0</v>
      </c>
      <c r="W178" s="2">
        <f t="shared" ca="1" si="55"/>
        <v>0.4</v>
      </c>
      <c r="X178" s="2">
        <f t="shared" ca="1" si="56"/>
        <v>0.5</v>
      </c>
      <c r="AA178" s="1"/>
      <c r="AB178" s="22"/>
      <c r="AF178" s="4"/>
      <c r="AG178" s="55"/>
      <c r="AH178" s="56"/>
      <c r="AM178" s="55"/>
      <c r="AN178" s="56"/>
    </row>
    <row r="179" spans="1:40" x14ac:dyDescent="0.2">
      <c r="A179">
        <v>160</v>
      </c>
      <c r="B179" s="5">
        <f t="shared" ca="1" si="53"/>
        <v>1</v>
      </c>
      <c r="C179" s="5">
        <f t="shared" ca="1" si="62"/>
        <v>0</v>
      </c>
      <c r="D179" s="5">
        <f t="shared" ca="1" si="62"/>
        <v>0</v>
      </c>
      <c r="E179" s="5">
        <f t="shared" ca="1" si="62"/>
        <v>0</v>
      </c>
      <c r="F179" s="5">
        <f t="shared" ca="1" si="62"/>
        <v>1</v>
      </c>
      <c r="G179" s="5">
        <f t="shared" ca="1" si="62"/>
        <v>1</v>
      </c>
      <c r="H179" s="5">
        <f t="shared" ca="1" si="62"/>
        <v>0</v>
      </c>
      <c r="I179" s="5">
        <f t="shared" ca="1" si="62"/>
        <v>1</v>
      </c>
      <c r="J179" s="5">
        <f t="shared" ca="1" si="62"/>
        <v>1</v>
      </c>
      <c r="K179" s="5">
        <f t="shared" ca="1" si="61"/>
        <v>0</v>
      </c>
      <c r="L179" s="5">
        <f t="shared" ca="1" si="61"/>
        <v>0</v>
      </c>
      <c r="M179" s="5">
        <f t="shared" ca="1" si="61"/>
        <v>1</v>
      </c>
      <c r="N179" s="5">
        <f t="shared" ca="1" si="61"/>
        <v>1</v>
      </c>
      <c r="O179" s="5">
        <f t="shared" ca="1" si="61"/>
        <v>1</v>
      </c>
      <c r="P179" s="5">
        <f t="shared" ca="1" si="61"/>
        <v>1</v>
      </c>
      <c r="Q179" s="5">
        <f t="shared" ca="1" si="61"/>
        <v>1</v>
      </c>
      <c r="R179" s="5">
        <f t="shared" ca="1" si="61"/>
        <v>1</v>
      </c>
      <c r="S179" s="5">
        <f t="shared" ca="1" si="61"/>
        <v>1</v>
      </c>
      <c r="T179" s="5">
        <f t="shared" ca="1" si="61"/>
        <v>1</v>
      </c>
      <c r="U179" s="5">
        <f t="shared" ca="1" si="61"/>
        <v>1</v>
      </c>
      <c r="V179" s="2">
        <f t="shared" ca="1" si="54"/>
        <v>1</v>
      </c>
      <c r="W179" s="2">
        <f t="shared" ca="1" si="55"/>
        <v>0.4</v>
      </c>
      <c r="X179" s="2">
        <f t="shared" ca="1" si="56"/>
        <v>0.7</v>
      </c>
      <c r="AA179" s="1"/>
      <c r="AB179" s="22"/>
      <c r="AF179" s="4"/>
      <c r="AG179" s="55"/>
      <c r="AH179" s="56"/>
      <c r="AM179" s="55"/>
      <c r="AN179" s="56"/>
    </row>
    <row r="180" spans="1:40" x14ac:dyDescent="0.2">
      <c r="A180">
        <v>161</v>
      </c>
      <c r="B180" s="5">
        <f t="shared" ca="1" si="53"/>
        <v>1</v>
      </c>
      <c r="C180" s="5">
        <f t="shared" ca="1" si="62"/>
        <v>1</v>
      </c>
      <c r="D180" s="5">
        <f t="shared" ca="1" si="62"/>
        <v>0</v>
      </c>
      <c r="E180" s="5">
        <f t="shared" ca="1" si="62"/>
        <v>1</v>
      </c>
      <c r="F180" s="5">
        <f t="shared" ca="1" si="62"/>
        <v>0</v>
      </c>
      <c r="G180" s="5">
        <f t="shared" ca="1" si="62"/>
        <v>0</v>
      </c>
      <c r="H180" s="5">
        <f t="shared" ca="1" si="62"/>
        <v>1</v>
      </c>
      <c r="I180" s="5">
        <f t="shared" ca="1" si="62"/>
        <v>1</v>
      </c>
      <c r="J180" s="5">
        <f t="shared" ca="1" si="62"/>
        <v>1</v>
      </c>
      <c r="K180" s="5">
        <f t="shared" ca="1" si="61"/>
        <v>1</v>
      </c>
      <c r="L180" s="5">
        <f t="shared" ca="1" si="61"/>
        <v>1</v>
      </c>
      <c r="M180" s="5">
        <f t="shared" ca="1" si="61"/>
        <v>0</v>
      </c>
      <c r="N180" s="5">
        <f t="shared" ca="1" si="61"/>
        <v>0</v>
      </c>
      <c r="O180" s="5">
        <f t="shared" ca="1" si="61"/>
        <v>1</v>
      </c>
      <c r="P180" s="5">
        <f t="shared" ca="1" si="61"/>
        <v>1</v>
      </c>
      <c r="Q180" s="5">
        <f t="shared" ca="1" si="61"/>
        <v>1</v>
      </c>
      <c r="R180" s="5">
        <f t="shared" ca="1" si="61"/>
        <v>1</v>
      </c>
      <c r="S180" s="5">
        <f t="shared" ca="1" si="61"/>
        <v>0</v>
      </c>
      <c r="T180" s="5">
        <f t="shared" ca="1" si="61"/>
        <v>1</v>
      </c>
      <c r="U180" s="5">
        <f t="shared" ca="1" si="61"/>
        <v>1</v>
      </c>
      <c r="V180" s="2">
        <f t="shared" ca="1" si="54"/>
        <v>1</v>
      </c>
      <c r="W180" s="2">
        <f t="shared" ca="1" si="55"/>
        <v>0.6</v>
      </c>
      <c r="X180" s="2">
        <f t="shared" ca="1" si="56"/>
        <v>0.7</v>
      </c>
      <c r="AA180" s="1"/>
      <c r="AB180" s="22"/>
      <c r="AF180" s="4"/>
      <c r="AG180" s="55"/>
      <c r="AH180" s="56"/>
      <c r="AM180" s="55"/>
      <c r="AN180" s="56"/>
    </row>
    <row r="181" spans="1:40" x14ac:dyDescent="0.2">
      <c r="A181">
        <v>162</v>
      </c>
      <c r="B181" s="5">
        <f t="shared" ca="1" si="53"/>
        <v>0</v>
      </c>
      <c r="C181" s="5">
        <f t="shared" ca="1" si="62"/>
        <v>0</v>
      </c>
      <c r="D181" s="5">
        <f t="shared" ca="1" si="62"/>
        <v>1</v>
      </c>
      <c r="E181" s="5">
        <f t="shared" ca="1" si="62"/>
        <v>1</v>
      </c>
      <c r="F181" s="5">
        <f t="shared" ca="1" si="62"/>
        <v>1</v>
      </c>
      <c r="G181" s="5">
        <f t="shared" ca="1" si="62"/>
        <v>1</v>
      </c>
      <c r="H181" s="5">
        <f t="shared" ca="1" si="62"/>
        <v>1</v>
      </c>
      <c r="I181" s="5">
        <f t="shared" ca="1" si="62"/>
        <v>1</v>
      </c>
      <c r="J181" s="5">
        <f t="shared" ca="1" si="62"/>
        <v>0</v>
      </c>
      <c r="K181" s="5">
        <f t="shared" ca="1" si="61"/>
        <v>0</v>
      </c>
      <c r="L181" s="5">
        <f t="shared" ca="1" si="61"/>
        <v>1</v>
      </c>
      <c r="M181" s="5">
        <f t="shared" ca="1" si="61"/>
        <v>0</v>
      </c>
      <c r="N181" s="5">
        <f t="shared" ca="1" si="61"/>
        <v>0</v>
      </c>
      <c r="O181" s="5">
        <f t="shared" ca="1" si="61"/>
        <v>1</v>
      </c>
      <c r="P181" s="5">
        <f t="shared" ca="1" si="61"/>
        <v>1</v>
      </c>
      <c r="Q181" s="5">
        <f t="shared" ca="1" si="61"/>
        <v>1</v>
      </c>
      <c r="R181" s="5">
        <f t="shared" ca="1" si="61"/>
        <v>1</v>
      </c>
      <c r="S181" s="5">
        <f t="shared" ca="1" si="61"/>
        <v>1</v>
      </c>
      <c r="T181" s="5">
        <f t="shared" ca="1" si="61"/>
        <v>1</v>
      </c>
      <c r="U181" s="5">
        <f t="shared" ca="1" si="61"/>
        <v>1</v>
      </c>
      <c r="V181" s="2">
        <f t="shared" ca="1" si="54"/>
        <v>0</v>
      </c>
      <c r="W181" s="2">
        <f t="shared" ca="1" si="55"/>
        <v>0.6</v>
      </c>
      <c r="X181" s="2">
        <f t="shared" ca="1" si="56"/>
        <v>0.7</v>
      </c>
      <c r="AA181" s="1"/>
      <c r="AB181" s="22"/>
      <c r="AF181" s="4"/>
      <c r="AG181" s="55"/>
      <c r="AH181" s="56"/>
      <c r="AM181" s="55"/>
      <c r="AN181" s="56"/>
    </row>
    <row r="182" spans="1:40" x14ac:dyDescent="0.2">
      <c r="A182">
        <v>163</v>
      </c>
      <c r="B182" s="5">
        <f t="shared" ca="1" si="53"/>
        <v>0</v>
      </c>
      <c r="C182" s="5">
        <f t="shared" ca="1" si="62"/>
        <v>0</v>
      </c>
      <c r="D182" s="5">
        <f t="shared" ca="1" si="62"/>
        <v>1</v>
      </c>
      <c r="E182" s="5">
        <f t="shared" ca="1" si="62"/>
        <v>0</v>
      </c>
      <c r="F182" s="5">
        <f t="shared" ca="1" si="62"/>
        <v>0</v>
      </c>
      <c r="G182" s="5">
        <f t="shared" ca="1" si="62"/>
        <v>1</v>
      </c>
      <c r="H182" s="5">
        <f t="shared" ca="1" si="62"/>
        <v>1</v>
      </c>
      <c r="I182" s="5">
        <f t="shared" ca="1" si="62"/>
        <v>1</v>
      </c>
      <c r="J182" s="5">
        <f t="shared" ca="1" si="62"/>
        <v>1</v>
      </c>
      <c r="K182" s="5">
        <f t="shared" ca="1" si="61"/>
        <v>0</v>
      </c>
      <c r="L182" s="5">
        <f t="shared" ca="1" si="61"/>
        <v>0</v>
      </c>
      <c r="M182" s="5">
        <f t="shared" ca="1" si="61"/>
        <v>1</v>
      </c>
      <c r="N182" s="5">
        <f t="shared" ca="1" si="61"/>
        <v>0</v>
      </c>
      <c r="O182" s="5">
        <f t="shared" ca="1" si="61"/>
        <v>1</v>
      </c>
      <c r="P182" s="5">
        <f t="shared" ca="1" si="61"/>
        <v>1</v>
      </c>
      <c r="Q182" s="5">
        <f t="shared" ca="1" si="61"/>
        <v>0</v>
      </c>
      <c r="R182" s="5">
        <f t="shared" ca="1" si="61"/>
        <v>0</v>
      </c>
      <c r="S182" s="5">
        <f t="shared" ca="1" si="61"/>
        <v>1</v>
      </c>
      <c r="T182" s="5">
        <f t="shared" ca="1" si="61"/>
        <v>0</v>
      </c>
      <c r="U182" s="5">
        <f t="shared" ca="1" si="61"/>
        <v>1</v>
      </c>
      <c r="V182" s="2">
        <f t="shared" ca="1" si="54"/>
        <v>0</v>
      </c>
      <c r="W182" s="2">
        <f t="shared" ca="1" si="55"/>
        <v>0.2</v>
      </c>
      <c r="X182" s="2">
        <f t="shared" ca="1" si="56"/>
        <v>0.5</v>
      </c>
      <c r="AA182" s="1"/>
      <c r="AB182" s="22"/>
      <c r="AF182" s="4"/>
      <c r="AG182" s="55"/>
      <c r="AH182" s="56"/>
      <c r="AM182" s="55"/>
      <c r="AN182" s="56"/>
    </row>
    <row r="183" spans="1:40" x14ac:dyDescent="0.2">
      <c r="A183">
        <v>164</v>
      </c>
      <c r="B183" s="5">
        <f t="shared" ca="1" si="53"/>
        <v>1</v>
      </c>
      <c r="C183" s="5">
        <f t="shared" ca="1" si="62"/>
        <v>1</v>
      </c>
      <c r="D183" s="5">
        <f t="shared" ca="1" si="62"/>
        <v>1</v>
      </c>
      <c r="E183" s="5">
        <f t="shared" ca="1" si="62"/>
        <v>0</v>
      </c>
      <c r="F183" s="5">
        <f t="shared" ca="1" si="62"/>
        <v>0</v>
      </c>
      <c r="G183" s="5">
        <f t="shared" ca="1" si="62"/>
        <v>0</v>
      </c>
      <c r="H183" s="5">
        <f t="shared" ca="1" si="62"/>
        <v>1</v>
      </c>
      <c r="I183" s="5">
        <f t="shared" ca="1" si="62"/>
        <v>1</v>
      </c>
      <c r="J183" s="5">
        <f t="shared" ca="1" si="62"/>
        <v>0</v>
      </c>
      <c r="K183" s="5">
        <f t="shared" ref="K183:U192" ca="1" si="63">IF(RAND()&lt;=$B$1,1,0)</f>
        <v>0</v>
      </c>
      <c r="L183" s="5">
        <f t="shared" ca="1" si="63"/>
        <v>0</v>
      </c>
      <c r="M183" s="5">
        <f t="shared" ca="1" si="63"/>
        <v>0</v>
      </c>
      <c r="N183" s="5">
        <f t="shared" ca="1" si="63"/>
        <v>0</v>
      </c>
      <c r="O183" s="5">
        <f t="shared" ca="1" si="63"/>
        <v>0</v>
      </c>
      <c r="P183" s="5">
        <f t="shared" ca="1" si="63"/>
        <v>0</v>
      </c>
      <c r="Q183" s="5">
        <f t="shared" ca="1" si="63"/>
        <v>1</v>
      </c>
      <c r="R183" s="5">
        <f t="shared" ca="1" si="63"/>
        <v>0</v>
      </c>
      <c r="S183" s="5">
        <f t="shared" ca="1" si="63"/>
        <v>0</v>
      </c>
      <c r="T183" s="5">
        <f t="shared" ca="1" si="63"/>
        <v>1</v>
      </c>
      <c r="U183" s="5">
        <f t="shared" ca="1" si="63"/>
        <v>1</v>
      </c>
      <c r="V183" s="2">
        <f t="shared" ca="1" si="54"/>
        <v>1</v>
      </c>
      <c r="W183" s="2">
        <f t="shared" ca="1" si="55"/>
        <v>0.6</v>
      </c>
      <c r="X183" s="2">
        <f t="shared" ca="1" si="56"/>
        <v>0.4</v>
      </c>
      <c r="AA183" s="1"/>
      <c r="AB183" s="22"/>
      <c r="AF183" s="4"/>
      <c r="AG183" s="55"/>
      <c r="AH183" s="56"/>
      <c r="AM183" s="55"/>
      <c r="AN183" s="56"/>
    </row>
    <row r="184" spans="1:40" x14ac:dyDescent="0.2">
      <c r="A184">
        <v>165</v>
      </c>
      <c r="B184" s="5">
        <f t="shared" ca="1" si="53"/>
        <v>0</v>
      </c>
      <c r="C184" s="5">
        <f t="shared" ref="C184:J193" ca="1" si="64">IF(RAND()&lt;=$B$1,1,0)</f>
        <v>0</v>
      </c>
      <c r="D184" s="5">
        <f t="shared" ca="1" si="64"/>
        <v>0</v>
      </c>
      <c r="E184" s="5">
        <f t="shared" ca="1" si="64"/>
        <v>0</v>
      </c>
      <c r="F184" s="5">
        <f t="shared" ca="1" si="64"/>
        <v>0</v>
      </c>
      <c r="G184" s="5">
        <f t="shared" ca="1" si="64"/>
        <v>0</v>
      </c>
      <c r="H184" s="5">
        <f t="shared" ca="1" si="64"/>
        <v>1</v>
      </c>
      <c r="I184" s="5">
        <f t="shared" ca="1" si="64"/>
        <v>1</v>
      </c>
      <c r="J184" s="5">
        <f t="shared" ca="1" si="64"/>
        <v>0</v>
      </c>
      <c r="K184" s="5">
        <f t="shared" ca="1" si="63"/>
        <v>0</v>
      </c>
      <c r="L184" s="5">
        <f t="shared" ca="1" si="63"/>
        <v>1</v>
      </c>
      <c r="M184" s="5">
        <f t="shared" ca="1" si="63"/>
        <v>1</v>
      </c>
      <c r="N184" s="5">
        <f t="shared" ca="1" si="63"/>
        <v>0</v>
      </c>
      <c r="O184" s="5">
        <f t="shared" ca="1" si="63"/>
        <v>0</v>
      </c>
      <c r="P184" s="5">
        <f t="shared" ca="1" si="63"/>
        <v>1</v>
      </c>
      <c r="Q184" s="5">
        <f t="shared" ca="1" si="63"/>
        <v>1</v>
      </c>
      <c r="R184" s="5">
        <f t="shared" ca="1" si="63"/>
        <v>0</v>
      </c>
      <c r="S184" s="5">
        <f t="shared" ca="1" si="63"/>
        <v>1</v>
      </c>
      <c r="T184" s="5">
        <f t="shared" ca="1" si="63"/>
        <v>0</v>
      </c>
      <c r="U184" s="5">
        <f t="shared" ca="1" si="63"/>
        <v>1</v>
      </c>
      <c r="V184" s="2">
        <f t="shared" ca="1" si="54"/>
        <v>0</v>
      </c>
      <c r="W184" s="2">
        <f t="shared" ca="1" si="55"/>
        <v>0</v>
      </c>
      <c r="X184" s="2">
        <f t="shared" ca="1" si="56"/>
        <v>0.4</v>
      </c>
      <c r="AA184" s="1"/>
      <c r="AB184" s="22"/>
      <c r="AF184" s="4"/>
      <c r="AG184" s="55"/>
      <c r="AH184" s="56"/>
      <c r="AM184" s="55"/>
      <c r="AN184" s="56"/>
    </row>
    <row r="185" spans="1:40" x14ac:dyDescent="0.2">
      <c r="A185">
        <v>166</v>
      </c>
      <c r="B185" s="5">
        <f t="shared" ca="1" si="53"/>
        <v>1</v>
      </c>
      <c r="C185" s="5">
        <f t="shared" ca="1" si="64"/>
        <v>1</v>
      </c>
      <c r="D185" s="5">
        <f t="shared" ca="1" si="64"/>
        <v>1</v>
      </c>
      <c r="E185" s="5">
        <f t="shared" ca="1" si="64"/>
        <v>0</v>
      </c>
      <c r="F185" s="5">
        <f t="shared" ca="1" si="64"/>
        <v>1</v>
      </c>
      <c r="G185" s="5">
        <f t="shared" ca="1" si="64"/>
        <v>1</v>
      </c>
      <c r="H185" s="5">
        <f t="shared" ca="1" si="64"/>
        <v>1</v>
      </c>
      <c r="I185" s="5">
        <f t="shared" ca="1" si="64"/>
        <v>1</v>
      </c>
      <c r="J185" s="5">
        <f t="shared" ca="1" si="64"/>
        <v>0</v>
      </c>
      <c r="K185" s="5">
        <f t="shared" ca="1" si="63"/>
        <v>0</v>
      </c>
      <c r="L185" s="5">
        <f t="shared" ca="1" si="63"/>
        <v>0</v>
      </c>
      <c r="M185" s="5">
        <f t="shared" ca="1" si="63"/>
        <v>0</v>
      </c>
      <c r="N185" s="5">
        <f t="shared" ca="1" si="63"/>
        <v>0</v>
      </c>
      <c r="O185" s="5">
        <f t="shared" ca="1" si="63"/>
        <v>0</v>
      </c>
      <c r="P185" s="5">
        <f t="shared" ca="1" si="63"/>
        <v>0</v>
      </c>
      <c r="Q185" s="5">
        <f t="shared" ca="1" si="63"/>
        <v>0</v>
      </c>
      <c r="R185" s="5">
        <f t="shared" ca="1" si="63"/>
        <v>0</v>
      </c>
      <c r="S185" s="5">
        <f t="shared" ca="1" si="63"/>
        <v>1</v>
      </c>
      <c r="T185" s="5">
        <f t="shared" ca="1" si="63"/>
        <v>1</v>
      </c>
      <c r="U185" s="5">
        <f t="shared" ca="1" si="63"/>
        <v>0</v>
      </c>
      <c r="V185" s="2">
        <f t="shared" ca="1" si="54"/>
        <v>1</v>
      </c>
      <c r="W185" s="2">
        <f t="shared" ca="1" si="55"/>
        <v>0.8</v>
      </c>
      <c r="X185" s="2">
        <f t="shared" ca="1" si="56"/>
        <v>0.45</v>
      </c>
      <c r="AA185" s="1"/>
      <c r="AB185" s="22"/>
      <c r="AF185" s="4"/>
      <c r="AG185" s="55"/>
      <c r="AH185" s="56"/>
      <c r="AM185" s="55"/>
      <c r="AN185" s="56"/>
    </row>
    <row r="186" spans="1:40" x14ac:dyDescent="0.2">
      <c r="A186">
        <v>167</v>
      </c>
      <c r="B186" s="5">
        <f t="shared" ca="1" si="53"/>
        <v>0</v>
      </c>
      <c r="C186" s="5">
        <f t="shared" ca="1" si="64"/>
        <v>0</v>
      </c>
      <c r="D186" s="5">
        <f t="shared" ca="1" si="64"/>
        <v>0</v>
      </c>
      <c r="E186" s="5">
        <f t="shared" ca="1" si="64"/>
        <v>0</v>
      </c>
      <c r="F186" s="5">
        <f t="shared" ca="1" si="64"/>
        <v>1</v>
      </c>
      <c r="G186" s="5">
        <f t="shared" ca="1" si="64"/>
        <v>1</v>
      </c>
      <c r="H186" s="5">
        <f t="shared" ca="1" si="64"/>
        <v>0</v>
      </c>
      <c r="I186" s="5">
        <f t="shared" ca="1" si="64"/>
        <v>0</v>
      </c>
      <c r="J186" s="5">
        <f t="shared" ca="1" si="64"/>
        <v>0</v>
      </c>
      <c r="K186" s="5">
        <f t="shared" ca="1" si="63"/>
        <v>0</v>
      </c>
      <c r="L186" s="5">
        <f t="shared" ca="1" si="63"/>
        <v>0</v>
      </c>
      <c r="M186" s="5">
        <f t="shared" ca="1" si="63"/>
        <v>0</v>
      </c>
      <c r="N186" s="5">
        <f t="shared" ca="1" si="63"/>
        <v>1</v>
      </c>
      <c r="O186" s="5">
        <f t="shared" ca="1" si="63"/>
        <v>1</v>
      </c>
      <c r="P186" s="5">
        <f t="shared" ca="1" si="63"/>
        <v>1</v>
      </c>
      <c r="Q186" s="5">
        <f t="shared" ca="1" si="63"/>
        <v>1</v>
      </c>
      <c r="R186" s="5">
        <f t="shared" ca="1" si="63"/>
        <v>1</v>
      </c>
      <c r="S186" s="5">
        <f t="shared" ca="1" si="63"/>
        <v>0</v>
      </c>
      <c r="T186" s="5">
        <f t="shared" ca="1" si="63"/>
        <v>0</v>
      </c>
      <c r="U186" s="5">
        <f t="shared" ca="1" si="63"/>
        <v>0</v>
      </c>
      <c r="V186" s="2">
        <f t="shared" ca="1" si="54"/>
        <v>0</v>
      </c>
      <c r="W186" s="2">
        <f t="shared" ca="1" si="55"/>
        <v>0.2</v>
      </c>
      <c r="X186" s="2">
        <f t="shared" ca="1" si="56"/>
        <v>0.35</v>
      </c>
      <c r="AA186" s="1"/>
      <c r="AB186" s="22"/>
      <c r="AF186" s="4"/>
      <c r="AG186" s="55"/>
      <c r="AH186" s="56"/>
      <c r="AM186" s="55"/>
      <c r="AN186" s="56"/>
    </row>
    <row r="187" spans="1:40" x14ac:dyDescent="0.2">
      <c r="A187">
        <v>168</v>
      </c>
      <c r="B187" s="5">
        <f t="shared" ca="1" si="53"/>
        <v>0</v>
      </c>
      <c r="C187" s="5">
        <f t="shared" ca="1" si="64"/>
        <v>0</v>
      </c>
      <c r="D187" s="5">
        <f t="shared" ca="1" si="64"/>
        <v>1</v>
      </c>
      <c r="E187" s="5">
        <f t="shared" ca="1" si="64"/>
        <v>1</v>
      </c>
      <c r="F187" s="5">
        <f t="shared" ca="1" si="64"/>
        <v>1</v>
      </c>
      <c r="G187" s="5">
        <f t="shared" ca="1" si="64"/>
        <v>0</v>
      </c>
      <c r="H187" s="5">
        <f t="shared" ca="1" si="64"/>
        <v>0</v>
      </c>
      <c r="I187" s="5">
        <f t="shared" ca="1" si="64"/>
        <v>0</v>
      </c>
      <c r="J187" s="5">
        <f t="shared" ca="1" si="64"/>
        <v>0</v>
      </c>
      <c r="K187" s="5">
        <f t="shared" ca="1" si="63"/>
        <v>0</v>
      </c>
      <c r="L187" s="5">
        <f t="shared" ca="1" si="63"/>
        <v>0</v>
      </c>
      <c r="M187" s="5">
        <f t="shared" ca="1" si="63"/>
        <v>1</v>
      </c>
      <c r="N187" s="5">
        <f t="shared" ca="1" si="63"/>
        <v>1</v>
      </c>
      <c r="O187" s="5">
        <f t="shared" ca="1" si="63"/>
        <v>1</v>
      </c>
      <c r="P187" s="5">
        <f t="shared" ca="1" si="63"/>
        <v>0</v>
      </c>
      <c r="Q187" s="5">
        <f t="shared" ca="1" si="63"/>
        <v>1</v>
      </c>
      <c r="R187" s="5">
        <f t="shared" ca="1" si="63"/>
        <v>1</v>
      </c>
      <c r="S187" s="5">
        <f t="shared" ca="1" si="63"/>
        <v>1</v>
      </c>
      <c r="T187" s="5">
        <f t="shared" ca="1" si="63"/>
        <v>1</v>
      </c>
      <c r="U187" s="5">
        <f t="shared" ca="1" si="63"/>
        <v>1</v>
      </c>
      <c r="V187" s="2">
        <f t="shared" ca="1" si="54"/>
        <v>0</v>
      </c>
      <c r="W187" s="2">
        <f t="shared" ca="1" si="55"/>
        <v>0.6</v>
      </c>
      <c r="X187" s="2">
        <f t="shared" ca="1" si="56"/>
        <v>0.55000000000000004</v>
      </c>
      <c r="AA187" s="1"/>
      <c r="AB187" s="22"/>
      <c r="AF187" s="4"/>
      <c r="AG187" s="55"/>
      <c r="AH187" s="56"/>
      <c r="AM187" s="55"/>
      <c r="AN187" s="56"/>
    </row>
    <row r="188" spans="1:40" x14ac:dyDescent="0.2">
      <c r="A188">
        <v>169</v>
      </c>
      <c r="B188" s="5">
        <f t="shared" ca="1" si="53"/>
        <v>0</v>
      </c>
      <c r="C188" s="5">
        <f t="shared" ca="1" si="64"/>
        <v>1</v>
      </c>
      <c r="D188" s="5">
        <f t="shared" ca="1" si="64"/>
        <v>0</v>
      </c>
      <c r="E188" s="5">
        <f t="shared" ca="1" si="64"/>
        <v>0</v>
      </c>
      <c r="F188" s="5">
        <f t="shared" ca="1" si="64"/>
        <v>0</v>
      </c>
      <c r="G188" s="5">
        <f t="shared" ca="1" si="64"/>
        <v>0</v>
      </c>
      <c r="H188" s="5">
        <f t="shared" ca="1" si="64"/>
        <v>0</v>
      </c>
      <c r="I188" s="5">
        <f t="shared" ca="1" si="64"/>
        <v>1</v>
      </c>
      <c r="J188" s="5">
        <f t="shared" ca="1" si="64"/>
        <v>0</v>
      </c>
      <c r="K188" s="5">
        <f t="shared" ca="1" si="63"/>
        <v>1</v>
      </c>
      <c r="L188" s="5">
        <f t="shared" ca="1" si="63"/>
        <v>1</v>
      </c>
      <c r="M188" s="5">
        <f t="shared" ca="1" si="63"/>
        <v>0</v>
      </c>
      <c r="N188" s="5">
        <f t="shared" ca="1" si="63"/>
        <v>1</v>
      </c>
      <c r="O188" s="5">
        <f t="shared" ca="1" si="63"/>
        <v>1</v>
      </c>
      <c r="P188" s="5">
        <f t="shared" ca="1" si="63"/>
        <v>0</v>
      </c>
      <c r="Q188" s="5">
        <f t="shared" ca="1" si="63"/>
        <v>1</v>
      </c>
      <c r="R188" s="5">
        <f t="shared" ca="1" si="63"/>
        <v>0</v>
      </c>
      <c r="S188" s="5">
        <f t="shared" ca="1" si="63"/>
        <v>0</v>
      </c>
      <c r="T188" s="5">
        <f t="shared" ca="1" si="63"/>
        <v>0</v>
      </c>
      <c r="U188" s="5">
        <f t="shared" ca="1" si="63"/>
        <v>0</v>
      </c>
      <c r="V188" s="2">
        <f t="shared" ca="1" si="54"/>
        <v>0</v>
      </c>
      <c r="W188" s="2">
        <f t="shared" ca="1" si="55"/>
        <v>0.2</v>
      </c>
      <c r="X188" s="2">
        <f t="shared" ca="1" si="56"/>
        <v>0.35</v>
      </c>
      <c r="AA188" s="1"/>
      <c r="AB188" s="22"/>
      <c r="AF188" s="4"/>
      <c r="AG188" s="55"/>
      <c r="AH188" s="56"/>
      <c r="AM188" s="55"/>
      <c r="AN188" s="56"/>
    </row>
    <row r="189" spans="1:40" x14ac:dyDescent="0.2">
      <c r="A189">
        <v>170</v>
      </c>
      <c r="B189" s="5">
        <f t="shared" ca="1" si="53"/>
        <v>1</v>
      </c>
      <c r="C189" s="5">
        <f t="shared" ca="1" si="64"/>
        <v>1</v>
      </c>
      <c r="D189" s="5">
        <f t="shared" ca="1" si="64"/>
        <v>0</v>
      </c>
      <c r="E189" s="5">
        <f t="shared" ca="1" si="64"/>
        <v>1</v>
      </c>
      <c r="F189" s="5">
        <f t="shared" ca="1" si="64"/>
        <v>1</v>
      </c>
      <c r="G189" s="5">
        <f t="shared" ca="1" si="64"/>
        <v>0</v>
      </c>
      <c r="H189" s="5">
        <f t="shared" ca="1" si="64"/>
        <v>0</v>
      </c>
      <c r="I189" s="5">
        <f t="shared" ca="1" si="64"/>
        <v>0</v>
      </c>
      <c r="J189" s="5">
        <f t="shared" ca="1" si="64"/>
        <v>0</v>
      </c>
      <c r="K189" s="5">
        <f t="shared" ca="1" si="63"/>
        <v>1</v>
      </c>
      <c r="L189" s="5">
        <f t="shared" ca="1" si="63"/>
        <v>0</v>
      </c>
      <c r="M189" s="5">
        <f t="shared" ca="1" si="63"/>
        <v>1</v>
      </c>
      <c r="N189" s="5">
        <f t="shared" ca="1" si="63"/>
        <v>1</v>
      </c>
      <c r="O189" s="5">
        <f t="shared" ca="1" si="63"/>
        <v>1</v>
      </c>
      <c r="P189" s="5">
        <f t="shared" ca="1" si="63"/>
        <v>1</v>
      </c>
      <c r="Q189" s="5">
        <f t="shared" ca="1" si="63"/>
        <v>1</v>
      </c>
      <c r="R189" s="5">
        <f t="shared" ca="1" si="63"/>
        <v>0</v>
      </c>
      <c r="S189" s="5">
        <f t="shared" ca="1" si="63"/>
        <v>0</v>
      </c>
      <c r="T189" s="5">
        <f t="shared" ca="1" si="63"/>
        <v>0</v>
      </c>
      <c r="U189" s="5">
        <f t="shared" ca="1" si="63"/>
        <v>0</v>
      </c>
      <c r="V189" s="2">
        <f t="shared" ca="1" si="54"/>
        <v>1</v>
      </c>
      <c r="W189" s="2">
        <f t="shared" ca="1" si="55"/>
        <v>0.8</v>
      </c>
      <c r="X189" s="2">
        <f t="shared" ca="1" si="56"/>
        <v>0.5</v>
      </c>
      <c r="AA189" s="1"/>
      <c r="AB189" s="22"/>
      <c r="AF189" s="4"/>
      <c r="AG189" s="55"/>
      <c r="AH189" s="56"/>
      <c r="AM189" s="55"/>
      <c r="AN189" s="56"/>
    </row>
    <row r="190" spans="1:40" x14ac:dyDescent="0.2">
      <c r="A190">
        <v>171</v>
      </c>
      <c r="B190" s="5">
        <f t="shared" ca="1" si="53"/>
        <v>0</v>
      </c>
      <c r="C190" s="5">
        <f t="shared" ca="1" si="64"/>
        <v>1</v>
      </c>
      <c r="D190" s="5">
        <f t="shared" ca="1" si="64"/>
        <v>0</v>
      </c>
      <c r="E190" s="5">
        <f t="shared" ca="1" si="64"/>
        <v>0</v>
      </c>
      <c r="F190" s="5">
        <f t="shared" ca="1" si="64"/>
        <v>0</v>
      </c>
      <c r="G190" s="5">
        <f t="shared" ca="1" si="64"/>
        <v>0</v>
      </c>
      <c r="H190" s="5">
        <f t="shared" ca="1" si="64"/>
        <v>0</v>
      </c>
      <c r="I190" s="5">
        <f t="shared" ca="1" si="64"/>
        <v>1</v>
      </c>
      <c r="J190" s="5">
        <f t="shared" ca="1" si="64"/>
        <v>0</v>
      </c>
      <c r="K190" s="5">
        <f t="shared" ca="1" si="63"/>
        <v>1</v>
      </c>
      <c r="L190" s="5">
        <f t="shared" ca="1" si="63"/>
        <v>0</v>
      </c>
      <c r="M190" s="5">
        <f t="shared" ca="1" si="63"/>
        <v>1</v>
      </c>
      <c r="N190" s="5">
        <f t="shared" ca="1" si="63"/>
        <v>1</v>
      </c>
      <c r="O190" s="5">
        <f t="shared" ca="1" si="63"/>
        <v>0</v>
      </c>
      <c r="P190" s="5">
        <f t="shared" ca="1" si="63"/>
        <v>0</v>
      </c>
      <c r="Q190" s="5">
        <f t="shared" ca="1" si="63"/>
        <v>0</v>
      </c>
      <c r="R190" s="5">
        <f t="shared" ca="1" si="63"/>
        <v>1</v>
      </c>
      <c r="S190" s="5">
        <f t="shared" ca="1" si="63"/>
        <v>1</v>
      </c>
      <c r="T190" s="5">
        <f t="shared" ca="1" si="63"/>
        <v>0</v>
      </c>
      <c r="U190" s="5">
        <f t="shared" ca="1" si="63"/>
        <v>0</v>
      </c>
      <c r="V190" s="2">
        <f t="shared" ca="1" si="54"/>
        <v>0</v>
      </c>
      <c r="W190" s="2">
        <f t="shared" ca="1" si="55"/>
        <v>0.2</v>
      </c>
      <c r="X190" s="2">
        <f t="shared" ca="1" si="56"/>
        <v>0.35</v>
      </c>
      <c r="AA190" s="1"/>
      <c r="AB190" s="22"/>
      <c r="AF190" s="4"/>
      <c r="AG190" s="55"/>
      <c r="AH190" s="56"/>
      <c r="AM190" s="55"/>
      <c r="AN190" s="56"/>
    </row>
    <row r="191" spans="1:40" x14ac:dyDescent="0.2">
      <c r="A191">
        <v>172</v>
      </c>
      <c r="B191" s="5">
        <f t="shared" ca="1" si="53"/>
        <v>1</v>
      </c>
      <c r="C191" s="5">
        <f t="shared" ca="1" si="64"/>
        <v>0</v>
      </c>
      <c r="D191" s="5">
        <f t="shared" ca="1" si="64"/>
        <v>1</v>
      </c>
      <c r="E191" s="5">
        <f t="shared" ca="1" si="64"/>
        <v>1</v>
      </c>
      <c r="F191" s="5">
        <f t="shared" ca="1" si="64"/>
        <v>1</v>
      </c>
      <c r="G191" s="5">
        <f t="shared" ca="1" si="64"/>
        <v>0</v>
      </c>
      <c r="H191" s="5">
        <f t="shared" ca="1" si="64"/>
        <v>0</v>
      </c>
      <c r="I191" s="5">
        <f t="shared" ca="1" si="64"/>
        <v>0</v>
      </c>
      <c r="J191" s="5">
        <f t="shared" ca="1" si="64"/>
        <v>0</v>
      </c>
      <c r="K191" s="5">
        <f t="shared" ca="1" si="63"/>
        <v>0</v>
      </c>
      <c r="L191" s="5">
        <f t="shared" ca="1" si="63"/>
        <v>0</v>
      </c>
      <c r="M191" s="5">
        <f t="shared" ca="1" si="63"/>
        <v>0</v>
      </c>
      <c r="N191" s="5">
        <f t="shared" ca="1" si="63"/>
        <v>1</v>
      </c>
      <c r="O191" s="5">
        <f t="shared" ca="1" si="63"/>
        <v>1</v>
      </c>
      <c r="P191" s="5">
        <f t="shared" ca="1" si="63"/>
        <v>0</v>
      </c>
      <c r="Q191" s="5">
        <f t="shared" ca="1" si="63"/>
        <v>0</v>
      </c>
      <c r="R191" s="5">
        <f t="shared" ca="1" si="63"/>
        <v>0</v>
      </c>
      <c r="S191" s="5">
        <f t="shared" ca="1" si="63"/>
        <v>1</v>
      </c>
      <c r="T191" s="5">
        <f t="shared" ca="1" si="63"/>
        <v>1</v>
      </c>
      <c r="U191" s="5">
        <f t="shared" ca="1" si="63"/>
        <v>0</v>
      </c>
      <c r="V191" s="2">
        <f t="shared" ca="1" si="54"/>
        <v>1</v>
      </c>
      <c r="W191" s="2">
        <f t="shared" ca="1" si="55"/>
        <v>0.8</v>
      </c>
      <c r="X191" s="2">
        <f t="shared" ca="1" si="56"/>
        <v>0.4</v>
      </c>
      <c r="AA191" s="1"/>
      <c r="AB191" s="22"/>
      <c r="AF191" s="4"/>
      <c r="AG191" s="55"/>
      <c r="AH191" s="56"/>
      <c r="AM191" s="55"/>
      <c r="AN191" s="56"/>
    </row>
    <row r="192" spans="1:40" x14ac:dyDescent="0.2">
      <c r="A192">
        <v>173</v>
      </c>
      <c r="B192" s="5">
        <f t="shared" ca="1" si="53"/>
        <v>0</v>
      </c>
      <c r="C192" s="5">
        <f t="shared" ca="1" si="64"/>
        <v>0</v>
      </c>
      <c r="D192" s="5">
        <f t="shared" ca="1" si="64"/>
        <v>0</v>
      </c>
      <c r="E192" s="5">
        <f t="shared" ca="1" si="64"/>
        <v>0</v>
      </c>
      <c r="F192" s="5">
        <f t="shared" ca="1" si="64"/>
        <v>1</v>
      </c>
      <c r="G192" s="5">
        <f t="shared" ca="1" si="64"/>
        <v>0</v>
      </c>
      <c r="H192" s="5">
        <f t="shared" ca="1" si="64"/>
        <v>1</v>
      </c>
      <c r="I192" s="5">
        <f t="shared" ca="1" si="64"/>
        <v>0</v>
      </c>
      <c r="J192" s="5">
        <f t="shared" ca="1" si="64"/>
        <v>1</v>
      </c>
      <c r="K192" s="5">
        <f t="shared" ca="1" si="63"/>
        <v>1</v>
      </c>
      <c r="L192" s="5">
        <f t="shared" ca="1" si="63"/>
        <v>1</v>
      </c>
      <c r="M192" s="5">
        <f t="shared" ca="1" si="63"/>
        <v>0</v>
      </c>
      <c r="N192" s="5">
        <f t="shared" ca="1" si="63"/>
        <v>0</v>
      </c>
      <c r="O192" s="5">
        <f t="shared" ca="1" si="63"/>
        <v>0</v>
      </c>
      <c r="P192" s="5">
        <f t="shared" ca="1" si="63"/>
        <v>1</v>
      </c>
      <c r="Q192" s="5">
        <f t="shared" ca="1" si="63"/>
        <v>0</v>
      </c>
      <c r="R192" s="5">
        <f t="shared" ca="1" si="63"/>
        <v>1</v>
      </c>
      <c r="S192" s="5">
        <f t="shared" ca="1" si="63"/>
        <v>0</v>
      </c>
      <c r="T192" s="5">
        <f t="shared" ca="1" si="63"/>
        <v>0</v>
      </c>
      <c r="U192" s="5">
        <f t="shared" ca="1" si="63"/>
        <v>0</v>
      </c>
      <c r="V192" s="2">
        <f t="shared" ca="1" si="54"/>
        <v>0</v>
      </c>
      <c r="W192" s="2">
        <f t="shared" ca="1" si="55"/>
        <v>0.2</v>
      </c>
      <c r="X192" s="2">
        <f t="shared" ca="1" si="56"/>
        <v>0.35</v>
      </c>
      <c r="AA192" s="1"/>
      <c r="AB192" s="22"/>
      <c r="AF192" s="4"/>
      <c r="AG192" s="55"/>
      <c r="AH192" s="56"/>
      <c r="AM192" s="55"/>
      <c r="AN192" s="56"/>
    </row>
    <row r="193" spans="1:40" x14ac:dyDescent="0.2">
      <c r="A193">
        <v>174</v>
      </c>
      <c r="B193" s="5">
        <f t="shared" ca="1" si="53"/>
        <v>0</v>
      </c>
      <c r="C193" s="5">
        <f t="shared" ca="1" si="64"/>
        <v>0</v>
      </c>
      <c r="D193" s="5">
        <f t="shared" ca="1" si="64"/>
        <v>1</v>
      </c>
      <c r="E193" s="5">
        <f t="shared" ca="1" si="64"/>
        <v>0</v>
      </c>
      <c r="F193" s="5">
        <f t="shared" ca="1" si="64"/>
        <v>0</v>
      </c>
      <c r="G193" s="5">
        <f t="shared" ca="1" si="64"/>
        <v>1</v>
      </c>
      <c r="H193" s="5">
        <f t="shared" ca="1" si="64"/>
        <v>1</v>
      </c>
      <c r="I193" s="5">
        <f t="shared" ca="1" si="64"/>
        <v>0</v>
      </c>
      <c r="J193" s="5">
        <f t="shared" ca="1" si="64"/>
        <v>0</v>
      </c>
      <c r="K193" s="5">
        <f t="shared" ref="K193:U202" ca="1" si="65">IF(RAND()&lt;=$B$1,1,0)</f>
        <v>1</v>
      </c>
      <c r="L193" s="5">
        <f t="shared" ca="1" si="65"/>
        <v>1</v>
      </c>
      <c r="M193" s="5">
        <f t="shared" ca="1" si="65"/>
        <v>0</v>
      </c>
      <c r="N193" s="5">
        <f t="shared" ca="1" si="65"/>
        <v>1</v>
      </c>
      <c r="O193" s="5">
        <f t="shared" ca="1" si="65"/>
        <v>0</v>
      </c>
      <c r="P193" s="5">
        <f t="shared" ca="1" si="65"/>
        <v>0</v>
      </c>
      <c r="Q193" s="5">
        <f t="shared" ca="1" si="65"/>
        <v>1</v>
      </c>
      <c r="R193" s="5">
        <f t="shared" ca="1" si="65"/>
        <v>0</v>
      </c>
      <c r="S193" s="5">
        <f t="shared" ca="1" si="65"/>
        <v>1</v>
      </c>
      <c r="T193" s="5">
        <f t="shared" ca="1" si="65"/>
        <v>1</v>
      </c>
      <c r="U193" s="5">
        <f t="shared" ca="1" si="65"/>
        <v>1</v>
      </c>
      <c r="V193" s="2">
        <f t="shared" ca="1" si="54"/>
        <v>0</v>
      </c>
      <c r="W193" s="2">
        <f t="shared" ca="1" si="55"/>
        <v>0.2</v>
      </c>
      <c r="X193" s="2">
        <f t="shared" ca="1" si="56"/>
        <v>0.5</v>
      </c>
      <c r="AA193" s="1"/>
      <c r="AB193" s="22"/>
      <c r="AF193" s="4"/>
      <c r="AG193" s="55"/>
      <c r="AH193" s="56"/>
      <c r="AM193" s="55"/>
      <c r="AN193" s="56"/>
    </row>
    <row r="194" spans="1:40" x14ac:dyDescent="0.2">
      <c r="A194">
        <v>175</v>
      </c>
      <c r="B194" s="5">
        <f t="shared" ca="1" si="53"/>
        <v>0</v>
      </c>
      <c r="C194" s="5">
        <f t="shared" ref="C194:J203" ca="1" si="66">IF(RAND()&lt;=$B$1,1,0)</f>
        <v>0</v>
      </c>
      <c r="D194" s="5">
        <f t="shared" ca="1" si="66"/>
        <v>0</v>
      </c>
      <c r="E194" s="5">
        <f t="shared" ca="1" si="66"/>
        <v>1</v>
      </c>
      <c r="F194" s="5">
        <f t="shared" ca="1" si="66"/>
        <v>1</v>
      </c>
      <c r="G194" s="5">
        <f t="shared" ca="1" si="66"/>
        <v>1</v>
      </c>
      <c r="H194" s="5">
        <f t="shared" ca="1" si="66"/>
        <v>0</v>
      </c>
      <c r="I194" s="5">
        <f t="shared" ca="1" si="66"/>
        <v>1</v>
      </c>
      <c r="J194" s="5">
        <f t="shared" ca="1" si="66"/>
        <v>0</v>
      </c>
      <c r="K194" s="5">
        <f t="shared" ca="1" si="65"/>
        <v>1</v>
      </c>
      <c r="L194" s="5">
        <f t="shared" ca="1" si="65"/>
        <v>1</v>
      </c>
      <c r="M194" s="5">
        <f t="shared" ca="1" si="65"/>
        <v>1</v>
      </c>
      <c r="N194" s="5">
        <f t="shared" ca="1" si="65"/>
        <v>1</v>
      </c>
      <c r="O194" s="5">
        <f t="shared" ca="1" si="65"/>
        <v>0</v>
      </c>
      <c r="P194" s="5">
        <f t="shared" ca="1" si="65"/>
        <v>1</v>
      </c>
      <c r="Q194" s="5">
        <f t="shared" ca="1" si="65"/>
        <v>0</v>
      </c>
      <c r="R194" s="5">
        <f t="shared" ca="1" si="65"/>
        <v>1</v>
      </c>
      <c r="S194" s="5">
        <f t="shared" ca="1" si="65"/>
        <v>0</v>
      </c>
      <c r="T194" s="5">
        <f t="shared" ca="1" si="65"/>
        <v>1</v>
      </c>
      <c r="U194" s="5">
        <f t="shared" ca="1" si="65"/>
        <v>0</v>
      </c>
      <c r="V194" s="2">
        <f t="shared" ca="1" si="54"/>
        <v>0</v>
      </c>
      <c r="W194" s="2">
        <f t="shared" ca="1" si="55"/>
        <v>0.4</v>
      </c>
      <c r="X194" s="2">
        <f t="shared" ca="1" si="56"/>
        <v>0.55000000000000004</v>
      </c>
      <c r="AA194" s="1"/>
      <c r="AB194" s="22"/>
      <c r="AF194" s="4"/>
      <c r="AG194" s="55"/>
      <c r="AH194" s="56"/>
      <c r="AM194" s="55"/>
      <c r="AN194" s="56"/>
    </row>
    <row r="195" spans="1:40" x14ac:dyDescent="0.2">
      <c r="A195">
        <v>176</v>
      </c>
      <c r="B195" s="5">
        <f t="shared" ca="1" si="53"/>
        <v>1</v>
      </c>
      <c r="C195" s="5">
        <f t="shared" ca="1" si="66"/>
        <v>1</v>
      </c>
      <c r="D195" s="5">
        <f t="shared" ca="1" si="66"/>
        <v>0</v>
      </c>
      <c r="E195" s="5">
        <f t="shared" ca="1" si="66"/>
        <v>0</v>
      </c>
      <c r="F195" s="5">
        <f t="shared" ca="1" si="66"/>
        <v>1</v>
      </c>
      <c r="G195" s="5">
        <f t="shared" ca="1" si="66"/>
        <v>1</v>
      </c>
      <c r="H195" s="5">
        <f t="shared" ca="1" si="66"/>
        <v>0</v>
      </c>
      <c r="I195" s="5">
        <f t="shared" ca="1" si="66"/>
        <v>0</v>
      </c>
      <c r="J195" s="5">
        <f t="shared" ca="1" si="66"/>
        <v>0</v>
      </c>
      <c r="K195" s="5">
        <f t="shared" ca="1" si="65"/>
        <v>0</v>
      </c>
      <c r="L195" s="5">
        <f t="shared" ca="1" si="65"/>
        <v>0</v>
      </c>
      <c r="M195" s="5">
        <f t="shared" ca="1" si="65"/>
        <v>1</v>
      </c>
      <c r="N195" s="5">
        <f t="shared" ca="1" si="65"/>
        <v>0</v>
      </c>
      <c r="O195" s="5">
        <f t="shared" ca="1" si="65"/>
        <v>1</v>
      </c>
      <c r="P195" s="5">
        <f t="shared" ca="1" si="65"/>
        <v>0</v>
      </c>
      <c r="Q195" s="5">
        <f t="shared" ca="1" si="65"/>
        <v>0</v>
      </c>
      <c r="R195" s="5">
        <f t="shared" ca="1" si="65"/>
        <v>1</v>
      </c>
      <c r="S195" s="5">
        <f t="shared" ca="1" si="65"/>
        <v>1</v>
      </c>
      <c r="T195" s="5">
        <f t="shared" ca="1" si="65"/>
        <v>0</v>
      </c>
      <c r="U195" s="5">
        <f t="shared" ca="1" si="65"/>
        <v>0</v>
      </c>
      <c r="V195" s="2">
        <f t="shared" ca="1" si="54"/>
        <v>1</v>
      </c>
      <c r="W195" s="2">
        <f t="shared" ca="1" si="55"/>
        <v>0.6</v>
      </c>
      <c r="X195" s="2">
        <f t="shared" ca="1" si="56"/>
        <v>0.4</v>
      </c>
      <c r="AA195" s="1"/>
      <c r="AB195" s="22"/>
      <c r="AF195" s="4"/>
      <c r="AG195" s="55"/>
      <c r="AH195" s="56"/>
      <c r="AM195" s="55"/>
      <c r="AN195" s="56"/>
    </row>
    <row r="196" spans="1:40" x14ac:dyDescent="0.2">
      <c r="A196">
        <v>177</v>
      </c>
      <c r="B196" s="5">
        <f t="shared" ca="1" si="53"/>
        <v>1</v>
      </c>
      <c r="C196" s="5">
        <f t="shared" ca="1" si="66"/>
        <v>1</v>
      </c>
      <c r="D196" s="5">
        <f t="shared" ca="1" si="66"/>
        <v>1</v>
      </c>
      <c r="E196" s="5">
        <f t="shared" ca="1" si="66"/>
        <v>0</v>
      </c>
      <c r="F196" s="5">
        <f t="shared" ca="1" si="66"/>
        <v>1</v>
      </c>
      <c r="G196" s="5">
        <f t="shared" ca="1" si="66"/>
        <v>1</v>
      </c>
      <c r="H196" s="5">
        <f t="shared" ca="1" si="66"/>
        <v>0</v>
      </c>
      <c r="I196" s="5">
        <f t="shared" ca="1" si="66"/>
        <v>0</v>
      </c>
      <c r="J196" s="5">
        <f t="shared" ca="1" si="66"/>
        <v>0</v>
      </c>
      <c r="K196" s="5">
        <f t="shared" ca="1" si="65"/>
        <v>1</v>
      </c>
      <c r="L196" s="5">
        <f t="shared" ca="1" si="65"/>
        <v>1</v>
      </c>
      <c r="M196" s="5">
        <f t="shared" ca="1" si="65"/>
        <v>0</v>
      </c>
      <c r="N196" s="5">
        <f t="shared" ca="1" si="65"/>
        <v>0</v>
      </c>
      <c r="O196" s="5">
        <f t="shared" ca="1" si="65"/>
        <v>1</v>
      </c>
      <c r="P196" s="5">
        <f t="shared" ca="1" si="65"/>
        <v>0</v>
      </c>
      <c r="Q196" s="5">
        <f t="shared" ca="1" si="65"/>
        <v>1</v>
      </c>
      <c r="R196" s="5">
        <f t="shared" ca="1" si="65"/>
        <v>0</v>
      </c>
      <c r="S196" s="5">
        <f t="shared" ca="1" si="65"/>
        <v>1</v>
      </c>
      <c r="T196" s="5">
        <f t="shared" ca="1" si="65"/>
        <v>1</v>
      </c>
      <c r="U196" s="5">
        <f t="shared" ca="1" si="65"/>
        <v>1</v>
      </c>
      <c r="V196" s="2">
        <f t="shared" ca="1" si="54"/>
        <v>1</v>
      </c>
      <c r="W196" s="2">
        <f t="shared" ca="1" si="55"/>
        <v>0.8</v>
      </c>
      <c r="X196" s="2">
        <f t="shared" ca="1" si="56"/>
        <v>0.6</v>
      </c>
      <c r="AA196" s="1"/>
      <c r="AB196" s="22"/>
      <c r="AF196" s="4"/>
      <c r="AG196" s="55"/>
      <c r="AH196" s="56"/>
      <c r="AM196" s="55"/>
      <c r="AN196" s="56"/>
    </row>
    <row r="197" spans="1:40" x14ac:dyDescent="0.2">
      <c r="A197">
        <v>178</v>
      </c>
      <c r="B197" s="5">
        <f t="shared" ca="1" si="53"/>
        <v>0</v>
      </c>
      <c r="C197" s="5">
        <f t="shared" ca="1" si="66"/>
        <v>0</v>
      </c>
      <c r="D197" s="5">
        <f t="shared" ca="1" si="66"/>
        <v>0</v>
      </c>
      <c r="E197" s="5">
        <f t="shared" ca="1" si="66"/>
        <v>1</v>
      </c>
      <c r="F197" s="5">
        <f t="shared" ca="1" si="66"/>
        <v>1</v>
      </c>
      <c r="G197" s="5">
        <f t="shared" ca="1" si="66"/>
        <v>0</v>
      </c>
      <c r="H197" s="5">
        <f t="shared" ca="1" si="66"/>
        <v>0</v>
      </c>
      <c r="I197" s="5">
        <f t="shared" ca="1" si="66"/>
        <v>1</v>
      </c>
      <c r="J197" s="5">
        <f t="shared" ca="1" si="66"/>
        <v>1</v>
      </c>
      <c r="K197" s="5">
        <f t="shared" ca="1" si="65"/>
        <v>0</v>
      </c>
      <c r="L197" s="5">
        <f t="shared" ca="1" si="65"/>
        <v>0</v>
      </c>
      <c r="M197" s="5">
        <f t="shared" ca="1" si="65"/>
        <v>1</v>
      </c>
      <c r="N197" s="5">
        <f t="shared" ca="1" si="65"/>
        <v>1</v>
      </c>
      <c r="O197" s="5">
        <f t="shared" ca="1" si="65"/>
        <v>0</v>
      </c>
      <c r="P197" s="5">
        <f t="shared" ca="1" si="65"/>
        <v>1</v>
      </c>
      <c r="Q197" s="5">
        <f t="shared" ca="1" si="65"/>
        <v>1</v>
      </c>
      <c r="R197" s="5">
        <f t="shared" ca="1" si="65"/>
        <v>1</v>
      </c>
      <c r="S197" s="5">
        <f t="shared" ca="1" si="65"/>
        <v>1</v>
      </c>
      <c r="T197" s="5">
        <f t="shared" ca="1" si="65"/>
        <v>0</v>
      </c>
      <c r="U197" s="5">
        <f t="shared" ca="1" si="65"/>
        <v>0</v>
      </c>
      <c r="V197" s="2">
        <f t="shared" ca="1" si="54"/>
        <v>0</v>
      </c>
      <c r="W197" s="2">
        <f t="shared" ca="1" si="55"/>
        <v>0.4</v>
      </c>
      <c r="X197" s="2">
        <f t="shared" ca="1" si="56"/>
        <v>0.5</v>
      </c>
      <c r="AA197" s="1"/>
      <c r="AB197" s="22"/>
      <c r="AF197" s="4"/>
      <c r="AG197" s="55"/>
      <c r="AH197" s="56"/>
      <c r="AM197" s="55"/>
      <c r="AN197" s="56"/>
    </row>
    <row r="198" spans="1:40" x14ac:dyDescent="0.2">
      <c r="A198">
        <v>179</v>
      </c>
      <c r="B198" s="5">
        <f t="shared" ca="1" si="53"/>
        <v>1</v>
      </c>
      <c r="C198" s="5">
        <f t="shared" ca="1" si="66"/>
        <v>1</v>
      </c>
      <c r="D198" s="5">
        <f t="shared" ca="1" si="66"/>
        <v>0</v>
      </c>
      <c r="E198" s="5">
        <f t="shared" ca="1" si="66"/>
        <v>1</v>
      </c>
      <c r="F198" s="5">
        <f t="shared" ca="1" si="66"/>
        <v>1</v>
      </c>
      <c r="G198" s="5">
        <f t="shared" ca="1" si="66"/>
        <v>0</v>
      </c>
      <c r="H198" s="5">
        <f t="shared" ca="1" si="66"/>
        <v>0</v>
      </c>
      <c r="I198" s="5">
        <f t="shared" ca="1" si="66"/>
        <v>0</v>
      </c>
      <c r="J198" s="5">
        <f t="shared" ca="1" si="66"/>
        <v>1</v>
      </c>
      <c r="K198" s="5">
        <f t="shared" ca="1" si="65"/>
        <v>0</v>
      </c>
      <c r="L198" s="5">
        <f t="shared" ca="1" si="65"/>
        <v>0</v>
      </c>
      <c r="M198" s="5">
        <f t="shared" ca="1" si="65"/>
        <v>0</v>
      </c>
      <c r="N198" s="5">
        <f t="shared" ca="1" si="65"/>
        <v>0</v>
      </c>
      <c r="O198" s="5">
        <f t="shared" ca="1" si="65"/>
        <v>1</v>
      </c>
      <c r="P198" s="5">
        <f t="shared" ca="1" si="65"/>
        <v>0</v>
      </c>
      <c r="Q198" s="5">
        <f t="shared" ca="1" si="65"/>
        <v>0</v>
      </c>
      <c r="R198" s="5">
        <f t="shared" ca="1" si="65"/>
        <v>0</v>
      </c>
      <c r="S198" s="5">
        <f t="shared" ca="1" si="65"/>
        <v>1</v>
      </c>
      <c r="T198" s="5">
        <f t="shared" ca="1" si="65"/>
        <v>1</v>
      </c>
      <c r="U198" s="5">
        <f t="shared" ca="1" si="65"/>
        <v>1</v>
      </c>
      <c r="V198" s="2">
        <f t="shared" ca="1" si="54"/>
        <v>1</v>
      </c>
      <c r="W198" s="2">
        <f t="shared" ca="1" si="55"/>
        <v>0.8</v>
      </c>
      <c r="X198" s="2">
        <f t="shared" ca="1" si="56"/>
        <v>0.45</v>
      </c>
      <c r="AA198" s="1"/>
      <c r="AB198" s="22"/>
      <c r="AF198" s="4"/>
      <c r="AG198" s="55"/>
      <c r="AH198" s="56"/>
      <c r="AM198" s="55"/>
      <c r="AN198" s="56"/>
    </row>
    <row r="199" spans="1:40" x14ac:dyDescent="0.2">
      <c r="A199">
        <v>180</v>
      </c>
      <c r="B199" s="5">
        <f t="shared" ca="1" si="53"/>
        <v>0</v>
      </c>
      <c r="C199" s="5">
        <f t="shared" ca="1" si="66"/>
        <v>0</v>
      </c>
      <c r="D199" s="5">
        <f t="shared" ca="1" si="66"/>
        <v>0</v>
      </c>
      <c r="E199" s="5">
        <f t="shared" ca="1" si="66"/>
        <v>1</v>
      </c>
      <c r="F199" s="5">
        <f t="shared" ca="1" si="66"/>
        <v>1</v>
      </c>
      <c r="G199" s="5">
        <f t="shared" ca="1" si="66"/>
        <v>0</v>
      </c>
      <c r="H199" s="5">
        <f t="shared" ca="1" si="66"/>
        <v>1</v>
      </c>
      <c r="I199" s="5">
        <f t="shared" ca="1" si="66"/>
        <v>1</v>
      </c>
      <c r="J199" s="5">
        <f t="shared" ca="1" si="66"/>
        <v>0</v>
      </c>
      <c r="K199" s="5">
        <f t="shared" ca="1" si="65"/>
        <v>1</v>
      </c>
      <c r="L199" s="5">
        <f t="shared" ca="1" si="65"/>
        <v>0</v>
      </c>
      <c r="M199" s="5">
        <f t="shared" ca="1" si="65"/>
        <v>0</v>
      </c>
      <c r="N199" s="5">
        <f t="shared" ca="1" si="65"/>
        <v>0</v>
      </c>
      <c r="O199" s="5">
        <f t="shared" ca="1" si="65"/>
        <v>1</v>
      </c>
      <c r="P199" s="5">
        <f t="shared" ca="1" si="65"/>
        <v>1</v>
      </c>
      <c r="Q199" s="5">
        <f t="shared" ca="1" si="65"/>
        <v>0</v>
      </c>
      <c r="R199" s="5">
        <f t="shared" ca="1" si="65"/>
        <v>0</v>
      </c>
      <c r="S199" s="5">
        <f t="shared" ca="1" si="65"/>
        <v>0</v>
      </c>
      <c r="T199" s="5">
        <f t="shared" ca="1" si="65"/>
        <v>1</v>
      </c>
      <c r="U199" s="5">
        <f t="shared" ca="1" si="65"/>
        <v>1</v>
      </c>
      <c r="V199" s="2">
        <f t="shared" ca="1" si="54"/>
        <v>0</v>
      </c>
      <c r="W199" s="2">
        <f t="shared" ca="1" si="55"/>
        <v>0.4</v>
      </c>
      <c r="X199" s="2">
        <f t="shared" ca="1" si="56"/>
        <v>0.45</v>
      </c>
      <c r="AA199" s="1"/>
      <c r="AB199" s="22"/>
      <c r="AF199" s="4"/>
      <c r="AG199" s="55"/>
      <c r="AH199" s="56"/>
      <c r="AM199" s="55"/>
      <c r="AN199" s="56"/>
    </row>
    <row r="200" spans="1:40" x14ac:dyDescent="0.2">
      <c r="A200">
        <v>181</v>
      </c>
      <c r="B200" s="5">
        <f t="shared" ca="1" si="53"/>
        <v>1</v>
      </c>
      <c r="C200" s="5">
        <f t="shared" ca="1" si="66"/>
        <v>0</v>
      </c>
      <c r="D200" s="5">
        <f t="shared" ca="1" si="66"/>
        <v>0</v>
      </c>
      <c r="E200" s="5">
        <f t="shared" ca="1" si="66"/>
        <v>1</v>
      </c>
      <c r="F200" s="5">
        <f t="shared" ca="1" si="66"/>
        <v>0</v>
      </c>
      <c r="G200" s="5">
        <f t="shared" ca="1" si="66"/>
        <v>0</v>
      </c>
      <c r="H200" s="5">
        <f t="shared" ca="1" si="66"/>
        <v>1</v>
      </c>
      <c r="I200" s="5">
        <f t="shared" ca="1" si="66"/>
        <v>0</v>
      </c>
      <c r="J200" s="5">
        <f t="shared" ca="1" si="66"/>
        <v>1</v>
      </c>
      <c r="K200" s="5">
        <f t="shared" ca="1" si="65"/>
        <v>1</v>
      </c>
      <c r="L200" s="5">
        <f t="shared" ca="1" si="65"/>
        <v>1</v>
      </c>
      <c r="M200" s="5">
        <f t="shared" ca="1" si="65"/>
        <v>0</v>
      </c>
      <c r="N200" s="5">
        <f t="shared" ca="1" si="65"/>
        <v>1</v>
      </c>
      <c r="O200" s="5">
        <f t="shared" ca="1" si="65"/>
        <v>1</v>
      </c>
      <c r="P200" s="5">
        <f t="shared" ca="1" si="65"/>
        <v>1</v>
      </c>
      <c r="Q200" s="5">
        <f t="shared" ca="1" si="65"/>
        <v>0</v>
      </c>
      <c r="R200" s="5">
        <f t="shared" ca="1" si="65"/>
        <v>0</v>
      </c>
      <c r="S200" s="5">
        <f t="shared" ca="1" si="65"/>
        <v>0</v>
      </c>
      <c r="T200" s="5">
        <f t="shared" ca="1" si="65"/>
        <v>1</v>
      </c>
      <c r="U200" s="5">
        <f t="shared" ca="1" si="65"/>
        <v>1</v>
      </c>
      <c r="V200" s="2">
        <f t="shared" ca="1" si="54"/>
        <v>1</v>
      </c>
      <c r="W200" s="2">
        <f t="shared" ca="1" si="55"/>
        <v>0.4</v>
      </c>
      <c r="X200" s="2">
        <f t="shared" ca="1" si="56"/>
        <v>0.55000000000000004</v>
      </c>
      <c r="AA200" s="1"/>
      <c r="AB200" s="22"/>
      <c r="AF200" s="4"/>
      <c r="AG200" s="55"/>
      <c r="AH200" s="56"/>
      <c r="AM200" s="55"/>
      <c r="AN200" s="56"/>
    </row>
    <row r="201" spans="1:40" x14ac:dyDescent="0.2">
      <c r="A201">
        <v>182</v>
      </c>
      <c r="B201" s="5">
        <f t="shared" ca="1" si="53"/>
        <v>0</v>
      </c>
      <c r="C201" s="5">
        <f t="shared" ca="1" si="66"/>
        <v>1</v>
      </c>
      <c r="D201" s="5">
        <f t="shared" ca="1" si="66"/>
        <v>1</v>
      </c>
      <c r="E201" s="5">
        <f t="shared" ca="1" si="66"/>
        <v>0</v>
      </c>
      <c r="F201" s="5">
        <f t="shared" ca="1" si="66"/>
        <v>0</v>
      </c>
      <c r="G201" s="5">
        <f t="shared" ca="1" si="66"/>
        <v>0</v>
      </c>
      <c r="H201" s="5">
        <f t="shared" ca="1" si="66"/>
        <v>0</v>
      </c>
      <c r="I201" s="5">
        <f t="shared" ca="1" si="66"/>
        <v>1</v>
      </c>
      <c r="J201" s="5">
        <f t="shared" ca="1" si="66"/>
        <v>0</v>
      </c>
      <c r="K201" s="5">
        <f t="shared" ca="1" si="65"/>
        <v>1</v>
      </c>
      <c r="L201" s="5">
        <f t="shared" ca="1" si="65"/>
        <v>1</v>
      </c>
      <c r="M201" s="5">
        <f t="shared" ca="1" si="65"/>
        <v>0</v>
      </c>
      <c r="N201" s="5">
        <f t="shared" ca="1" si="65"/>
        <v>0</v>
      </c>
      <c r="O201" s="5">
        <f t="shared" ca="1" si="65"/>
        <v>0</v>
      </c>
      <c r="P201" s="5">
        <f t="shared" ca="1" si="65"/>
        <v>0</v>
      </c>
      <c r="Q201" s="5">
        <f t="shared" ca="1" si="65"/>
        <v>1</v>
      </c>
      <c r="R201" s="5">
        <f t="shared" ca="1" si="65"/>
        <v>1</v>
      </c>
      <c r="S201" s="5">
        <f t="shared" ca="1" si="65"/>
        <v>1</v>
      </c>
      <c r="T201" s="5">
        <f t="shared" ca="1" si="65"/>
        <v>1</v>
      </c>
      <c r="U201" s="5">
        <f t="shared" ca="1" si="65"/>
        <v>0</v>
      </c>
      <c r="V201" s="2">
        <f t="shared" ca="1" si="54"/>
        <v>0</v>
      </c>
      <c r="W201" s="2">
        <f t="shared" ca="1" si="55"/>
        <v>0.4</v>
      </c>
      <c r="X201" s="2">
        <f t="shared" ca="1" si="56"/>
        <v>0.45</v>
      </c>
      <c r="AA201" s="1"/>
      <c r="AB201" s="22"/>
      <c r="AF201" s="4"/>
      <c r="AG201" s="55"/>
      <c r="AH201" s="56"/>
      <c r="AM201" s="55"/>
      <c r="AN201" s="56"/>
    </row>
    <row r="202" spans="1:40" x14ac:dyDescent="0.2">
      <c r="A202">
        <v>183</v>
      </c>
      <c r="B202" s="5">
        <f t="shared" ca="1" si="53"/>
        <v>0</v>
      </c>
      <c r="C202" s="5">
        <f t="shared" ca="1" si="66"/>
        <v>1</v>
      </c>
      <c r="D202" s="5">
        <f t="shared" ca="1" si="66"/>
        <v>1</v>
      </c>
      <c r="E202" s="5">
        <f t="shared" ca="1" si="66"/>
        <v>1</v>
      </c>
      <c r="F202" s="5">
        <f t="shared" ca="1" si="66"/>
        <v>1</v>
      </c>
      <c r="G202" s="5">
        <f t="shared" ca="1" si="66"/>
        <v>1</v>
      </c>
      <c r="H202" s="5">
        <f t="shared" ca="1" si="66"/>
        <v>1</v>
      </c>
      <c r="I202" s="5">
        <f t="shared" ca="1" si="66"/>
        <v>0</v>
      </c>
      <c r="J202" s="5">
        <f t="shared" ca="1" si="66"/>
        <v>1</v>
      </c>
      <c r="K202" s="5">
        <f t="shared" ca="1" si="65"/>
        <v>1</v>
      </c>
      <c r="L202" s="5">
        <f t="shared" ca="1" si="65"/>
        <v>1</v>
      </c>
      <c r="M202" s="5">
        <f t="shared" ca="1" si="65"/>
        <v>1</v>
      </c>
      <c r="N202" s="5">
        <f t="shared" ca="1" si="65"/>
        <v>0</v>
      </c>
      <c r="O202" s="5">
        <f t="shared" ca="1" si="65"/>
        <v>0</v>
      </c>
      <c r="P202" s="5">
        <f t="shared" ca="1" si="65"/>
        <v>1</v>
      </c>
      <c r="Q202" s="5">
        <f t="shared" ca="1" si="65"/>
        <v>1</v>
      </c>
      <c r="R202" s="5">
        <f t="shared" ca="1" si="65"/>
        <v>0</v>
      </c>
      <c r="S202" s="5">
        <f t="shared" ca="1" si="65"/>
        <v>1</v>
      </c>
      <c r="T202" s="5">
        <f t="shared" ca="1" si="65"/>
        <v>0</v>
      </c>
      <c r="U202" s="5">
        <f t="shared" ca="1" si="65"/>
        <v>0</v>
      </c>
      <c r="V202" s="2">
        <f t="shared" ca="1" si="54"/>
        <v>0</v>
      </c>
      <c r="W202" s="2">
        <f t="shared" ca="1" si="55"/>
        <v>0.8</v>
      </c>
      <c r="X202" s="2">
        <f t="shared" ca="1" si="56"/>
        <v>0.65</v>
      </c>
      <c r="AA202" s="1"/>
      <c r="AB202" s="22"/>
      <c r="AF202" s="4"/>
      <c r="AG202" s="55"/>
      <c r="AH202" s="56"/>
      <c r="AM202" s="55"/>
      <c r="AN202" s="56"/>
    </row>
    <row r="203" spans="1:40" x14ac:dyDescent="0.2">
      <c r="A203">
        <v>184</v>
      </c>
      <c r="B203" s="5">
        <f t="shared" ca="1" si="53"/>
        <v>0</v>
      </c>
      <c r="C203" s="5">
        <f t="shared" ca="1" si="66"/>
        <v>0</v>
      </c>
      <c r="D203" s="5">
        <f t="shared" ca="1" si="66"/>
        <v>1</v>
      </c>
      <c r="E203" s="5">
        <f t="shared" ca="1" si="66"/>
        <v>1</v>
      </c>
      <c r="F203" s="5">
        <f t="shared" ca="1" si="66"/>
        <v>1</v>
      </c>
      <c r="G203" s="5">
        <f t="shared" ca="1" si="66"/>
        <v>1</v>
      </c>
      <c r="H203" s="5">
        <f t="shared" ca="1" si="66"/>
        <v>1</v>
      </c>
      <c r="I203" s="5">
        <f t="shared" ca="1" si="66"/>
        <v>0</v>
      </c>
      <c r="J203" s="5">
        <f t="shared" ca="1" si="66"/>
        <v>0</v>
      </c>
      <c r="K203" s="5">
        <f t="shared" ref="K203:U212" ca="1" si="67">IF(RAND()&lt;=$B$1,1,0)</f>
        <v>0</v>
      </c>
      <c r="L203" s="5">
        <f t="shared" ca="1" si="67"/>
        <v>1</v>
      </c>
      <c r="M203" s="5">
        <f t="shared" ca="1" si="67"/>
        <v>0</v>
      </c>
      <c r="N203" s="5">
        <f t="shared" ca="1" si="67"/>
        <v>0</v>
      </c>
      <c r="O203" s="5">
        <f t="shared" ca="1" si="67"/>
        <v>0</v>
      </c>
      <c r="P203" s="5">
        <f t="shared" ca="1" si="67"/>
        <v>0</v>
      </c>
      <c r="Q203" s="5">
        <f t="shared" ca="1" si="67"/>
        <v>0</v>
      </c>
      <c r="R203" s="5">
        <f t="shared" ca="1" si="67"/>
        <v>1</v>
      </c>
      <c r="S203" s="5">
        <f t="shared" ca="1" si="67"/>
        <v>0</v>
      </c>
      <c r="T203" s="5">
        <f t="shared" ca="1" si="67"/>
        <v>1</v>
      </c>
      <c r="U203" s="5">
        <f t="shared" ca="1" si="67"/>
        <v>0</v>
      </c>
      <c r="V203" s="2">
        <f t="shared" ca="1" si="54"/>
        <v>0</v>
      </c>
      <c r="W203" s="2">
        <f t="shared" ca="1" si="55"/>
        <v>0.6</v>
      </c>
      <c r="X203" s="2">
        <f t="shared" ca="1" si="56"/>
        <v>0.4</v>
      </c>
      <c r="AA203" s="1"/>
      <c r="AB203" s="22"/>
      <c r="AF203" s="4"/>
      <c r="AG203" s="55"/>
      <c r="AH203" s="56"/>
      <c r="AM203" s="55"/>
      <c r="AN203" s="56"/>
    </row>
    <row r="204" spans="1:40" x14ac:dyDescent="0.2">
      <c r="A204">
        <v>185</v>
      </c>
      <c r="B204" s="5">
        <f t="shared" ca="1" si="53"/>
        <v>0</v>
      </c>
      <c r="C204" s="5">
        <f t="shared" ref="C204:J213" ca="1" si="68">IF(RAND()&lt;=$B$1,1,0)</f>
        <v>1</v>
      </c>
      <c r="D204" s="5">
        <f t="shared" ca="1" si="68"/>
        <v>1</v>
      </c>
      <c r="E204" s="5">
        <f t="shared" ca="1" si="68"/>
        <v>1</v>
      </c>
      <c r="F204" s="5">
        <f t="shared" ca="1" si="68"/>
        <v>1</v>
      </c>
      <c r="G204" s="5">
        <f t="shared" ca="1" si="68"/>
        <v>1</v>
      </c>
      <c r="H204" s="5">
        <f t="shared" ca="1" si="68"/>
        <v>0</v>
      </c>
      <c r="I204" s="5">
        <f t="shared" ca="1" si="68"/>
        <v>0</v>
      </c>
      <c r="J204" s="5">
        <f t="shared" ca="1" si="68"/>
        <v>1</v>
      </c>
      <c r="K204" s="5">
        <f t="shared" ca="1" si="67"/>
        <v>0</v>
      </c>
      <c r="L204" s="5">
        <f t="shared" ca="1" si="67"/>
        <v>1</v>
      </c>
      <c r="M204" s="5">
        <f t="shared" ca="1" si="67"/>
        <v>1</v>
      </c>
      <c r="N204" s="5">
        <f t="shared" ca="1" si="67"/>
        <v>0</v>
      </c>
      <c r="O204" s="5">
        <f t="shared" ca="1" si="67"/>
        <v>0</v>
      </c>
      <c r="P204" s="5">
        <f t="shared" ca="1" si="67"/>
        <v>0</v>
      </c>
      <c r="Q204" s="5">
        <f t="shared" ca="1" si="67"/>
        <v>1</v>
      </c>
      <c r="R204" s="5">
        <f t="shared" ca="1" si="67"/>
        <v>1</v>
      </c>
      <c r="S204" s="5">
        <f t="shared" ca="1" si="67"/>
        <v>1</v>
      </c>
      <c r="T204" s="5">
        <f t="shared" ca="1" si="67"/>
        <v>1</v>
      </c>
      <c r="U204" s="5">
        <f t="shared" ca="1" si="67"/>
        <v>0</v>
      </c>
      <c r="V204" s="2">
        <f t="shared" ca="1" si="54"/>
        <v>0</v>
      </c>
      <c r="W204" s="2">
        <f t="shared" ca="1" si="55"/>
        <v>0.8</v>
      </c>
      <c r="X204" s="2">
        <f t="shared" ca="1" si="56"/>
        <v>0.6</v>
      </c>
      <c r="AA204" s="1"/>
      <c r="AB204" s="22"/>
      <c r="AF204" s="4"/>
      <c r="AG204" s="55"/>
      <c r="AH204" s="56"/>
      <c r="AM204" s="55"/>
      <c r="AN204" s="56"/>
    </row>
    <row r="205" spans="1:40" x14ac:dyDescent="0.2">
      <c r="A205">
        <v>186</v>
      </c>
      <c r="B205" s="5">
        <f t="shared" ca="1" si="53"/>
        <v>0</v>
      </c>
      <c r="C205" s="5">
        <f t="shared" ca="1" si="68"/>
        <v>0</v>
      </c>
      <c r="D205" s="5">
        <f t="shared" ca="1" si="68"/>
        <v>0</v>
      </c>
      <c r="E205" s="5">
        <f t="shared" ca="1" si="68"/>
        <v>1</v>
      </c>
      <c r="F205" s="5">
        <f t="shared" ca="1" si="68"/>
        <v>0</v>
      </c>
      <c r="G205" s="5">
        <f t="shared" ca="1" si="68"/>
        <v>0</v>
      </c>
      <c r="H205" s="5">
        <f t="shared" ca="1" si="68"/>
        <v>0</v>
      </c>
      <c r="I205" s="5">
        <f t="shared" ca="1" si="68"/>
        <v>0</v>
      </c>
      <c r="J205" s="5">
        <f t="shared" ca="1" si="68"/>
        <v>0</v>
      </c>
      <c r="K205" s="5">
        <f t="shared" ca="1" si="67"/>
        <v>0</v>
      </c>
      <c r="L205" s="5">
        <f t="shared" ca="1" si="67"/>
        <v>1</v>
      </c>
      <c r="M205" s="5">
        <f t="shared" ca="1" si="67"/>
        <v>1</v>
      </c>
      <c r="N205" s="5">
        <f t="shared" ca="1" si="67"/>
        <v>1</v>
      </c>
      <c r="O205" s="5">
        <f t="shared" ca="1" si="67"/>
        <v>0</v>
      </c>
      <c r="P205" s="5">
        <f t="shared" ca="1" si="67"/>
        <v>1</v>
      </c>
      <c r="Q205" s="5">
        <f t="shared" ca="1" si="67"/>
        <v>1</v>
      </c>
      <c r="R205" s="5">
        <f t="shared" ca="1" si="67"/>
        <v>1</v>
      </c>
      <c r="S205" s="5">
        <f t="shared" ca="1" si="67"/>
        <v>1</v>
      </c>
      <c r="T205" s="5">
        <f t="shared" ca="1" si="67"/>
        <v>0</v>
      </c>
      <c r="U205" s="5">
        <f t="shared" ca="1" si="67"/>
        <v>1</v>
      </c>
      <c r="V205" s="2">
        <f t="shared" ca="1" si="54"/>
        <v>0</v>
      </c>
      <c r="W205" s="2">
        <f t="shared" ca="1" si="55"/>
        <v>0.2</v>
      </c>
      <c r="X205" s="2">
        <f t="shared" ca="1" si="56"/>
        <v>0.45</v>
      </c>
      <c r="AA205" s="1"/>
      <c r="AB205" s="22"/>
      <c r="AF205" s="4"/>
      <c r="AG205" s="55"/>
      <c r="AH205" s="56"/>
      <c r="AM205" s="55"/>
      <c r="AN205" s="56"/>
    </row>
    <row r="206" spans="1:40" x14ac:dyDescent="0.2">
      <c r="A206">
        <v>187</v>
      </c>
      <c r="B206" s="5">
        <f t="shared" ca="1" si="53"/>
        <v>0</v>
      </c>
      <c r="C206" s="5">
        <f t="shared" ca="1" si="68"/>
        <v>1</v>
      </c>
      <c r="D206" s="5">
        <f t="shared" ca="1" si="68"/>
        <v>0</v>
      </c>
      <c r="E206" s="5">
        <f t="shared" ca="1" si="68"/>
        <v>0</v>
      </c>
      <c r="F206" s="5">
        <f t="shared" ca="1" si="68"/>
        <v>0</v>
      </c>
      <c r="G206" s="5">
        <f t="shared" ca="1" si="68"/>
        <v>0</v>
      </c>
      <c r="H206" s="5">
        <f t="shared" ca="1" si="68"/>
        <v>1</v>
      </c>
      <c r="I206" s="5">
        <f t="shared" ca="1" si="68"/>
        <v>0</v>
      </c>
      <c r="J206" s="5">
        <f t="shared" ca="1" si="68"/>
        <v>0</v>
      </c>
      <c r="K206" s="5">
        <f t="shared" ca="1" si="67"/>
        <v>1</v>
      </c>
      <c r="L206" s="5">
        <f t="shared" ca="1" si="67"/>
        <v>0</v>
      </c>
      <c r="M206" s="5">
        <f t="shared" ca="1" si="67"/>
        <v>1</v>
      </c>
      <c r="N206" s="5">
        <f t="shared" ca="1" si="67"/>
        <v>1</v>
      </c>
      <c r="O206" s="5">
        <f t="shared" ca="1" si="67"/>
        <v>0</v>
      </c>
      <c r="P206" s="5">
        <f t="shared" ca="1" si="67"/>
        <v>0</v>
      </c>
      <c r="Q206" s="5">
        <f t="shared" ca="1" si="67"/>
        <v>1</v>
      </c>
      <c r="R206" s="5">
        <f t="shared" ca="1" si="67"/>
        <v>0</v>
      </c>
      <c r="S206" s="5">
        <f t="shared" ca="1" si="67"/>
        <v>1</v>
      </c>
      <c r="T206" s="5">
        <f t="shared" ca="1" si="67"/>
        <v>1</v>
      </c>
      <c r="U206" s="5">
        <f t="shared" ca="1" si="67"/>
        <v>1</v>
      </c>
      <c r="V206" s="2">
        <f t="shared" ca="1" si="54"/>
        <v>0</v>
      </c>
      <c r="W206" s="2">
        <f t="shared" ca="1" si="55"/>
        <v>0.2</v>
      </c>
      <c r="X206" s="2">
        <f t="shared" ca="1" si="56"/>
        <v>0.45</v>
      </c>
      <c r="AA206" s="1"/>
      <c r="AB206" s="22"/>
      <c r="AF206" s="4"/>
      <c r="AG206" s="55"/>
      <c r="AH206" s="56"/>
      <c r="AM206" s="55"/>
      <c r="AN206" s="56"/>
    </row>
    <row r="207" spans="1:40" x14ac:dyDescent="0.2">
      <c r="A207">
        <v>188</v>
      </c>
      <c r="B207" s="5">
        <f t="shared" ca="1" si="53"/>
        <v>1</v>
      </c>
      <c r="C207" s="5">
        <f t="shared" ca="1" si="68"/>
        <v>1</v>
      </c>
      <c r="D207" s="5">
        <f t="shared" ca="1" si="68"/>
        <v>0</v>
      </c>
      <c r="E207" s="5">
        <f t="shared" ca="1" si="68"/>
        <v>1</v>
      </c>
      <c r="F207" s="5">
        <f t="shared" ca="1" si="68"/>
        <v>1</v>
      </c>
      <c r="G207" s="5">
        <f t="shared" ca="1" si="68"/>
        <v>1</v>
      </c>
      <c r="H207" s="5">
        <f t="shared" ca="1" si="68"/>
        <v>1</v>
      </c>
      <c r="I207" s="5">
        <f t="shared" ca="1" si="68"/>
        <v>0</v>
      </c>
      <c r="J207" s="5">
        <f t="shared" ca="1" si="68"/>
        <v>1</v>
      </c>
      <c r="K207" s="5">
        <f t="shared" ca="1" si="67"/>
        <v>1</v>
      </c>
      <c r="L207" s="5">
        <f t="shared" ca="1" si="67"/>
        <v>0</v>
      </c>
      <c r="M207" s="5">
        <f t="shared" ca="1" si="67"/>
        <v>1</v>
      </c>
      <c r="N207" s="5">
        <f t="shared" ca="1" si="67"/>
        <v>1</v>
      </c>
      <c r="O207" s="5">
        <f t="shared" ca="1" si="67"/>
        <v>1</v>
      </c>
      <c r="P207" s="5">
        <f t="shared" ca="1" si="67"/>
        <v>1</v>
      </c>
      <c r="Q207" s="5">
        <f t="shared" ca="1" si="67"/>
        <v>0</v>
      </c>
      <c r="R207" s="5">
        <f t="shared" ca="1" si="67"/>
        <v>0</v>
      </c>
      <c r="S207" s="5">
        <f t="shared" ca="1" si="67"/>
        <v>1</v>
      </c>
      <c r="T207" s="5">
        <f t="shared" ca="1" si="67"/>
        <v>1</v>
      </c>
      <c r="U207" s="5">
        <f t="shared" ca="1" si="67"/>
        <v>0</v>
      </c>
      <c r="V207" s="2">
        <f t="shared" ca="1" si="54"/>
        <v>1</v>
      </c>
      <c r="W207" s="2">
        <f t="shared" ca="1" si="55"/>
        <v>0.8</v>
      </c>
      <c r="X207" s="2">
        <f t="shared" ca="1" si="56"/>
        <v>0.7</v>
      </c>
      <c r="AA207" s="1"/>
      <c r="AB207" s="22"/>
      <c r="AF207" s="4"/>
      <c r="AG207" s="55"/>
      <c r="AH207" s="56"/>
      <c r="AM207" s="55"/>
      <c r="AN207" s="56"/>
    </row>
    <row r="208" spans="1:40" x14ac:dyDescent="0.2">
      <c r="A208">
        <v>189</v>
      </c>
      <c r="B208" s="5">
        <f t="shared" ca="1" si="53"/>
        <v>1</v>
      </c>
      <c r="C208" s="5">
        <f t="shared" ca="1" si="68"/>
        <v>1</v>
      </c>
      <c r="D208" s="5">
        <f t="shared" ca="1" si="68"/>
        <v>0</v>
      </c>
      <c r="E208" s="5">
        <f t="shared" ca="1" si="68"/>
        <v>1</v>
      </c>
      <c r="F208" s="5">
        <f t="shared" ca="1" si="68"/>
        <v>1</v>
      </c>
      <c r="G208" s="5">
        <f t="shared" ca="1" si="68"/>
        <v>1</v>
      </c>
      <c r="H208" s="5">
        <f t="shared" ca="1" si="68"/>
        <v>1</v>
      </c>
      <c r="I208" s="5">
        <f t="shared" ca="1" si="68"/>
        <v>0</v>
      </c>
      <c r="J208" s="5">
        <f t="shared" ca="1" si="68"/>
        <v>1</v>
      </c>
      <c r="K208" s="5">
        <f t="shared" ca="1" si="67"/>
        <v>1</v>
      </c>
      <c r="L208" s="5">
        <f t="shared" ca="1" si="67"/>
        <v>0</v>
      </c>
      <c r="M208" s="5">
        <f t="shared" ca="1" si="67"/>
        <v>1</v>
      </c>
      <c r="N208" s="5">
        <f t="shared" ca="1" si="67"/>
        <v>1</v>
      </c>
      <c r="O208" s="5">
        <f t="shared" ca="1" si="67"/>
        <v>0</v>
      </c>
      <c r="P208" s="5">
        <f t="shared" ca="1" si="67"/>
        <v>0</v>
      </c>
      <c r="Q208" s="5">
        <f t="shared" ca="1" si="67"/>
        <v>1</v>
      </c>
      <c r="R208" s="5">
        <f t="shared" ca="1" si="67"/>
        <v>1</v>
      </c>
      <c r="S208" s="5">
        <f t="shared" ca="1" si="67"/>
        <v>0</v>
      </c>
      <c r="T208" s="5">
        <f t="shared" ca="1" si="67"/>
        <v>0</v>
      </c>
      <c r="U208" s="5">
        <f t="shared" ca="1" si="67"/>
        <v>1</v>
      </c>
      <c r="V208" s="2">
        <f t="shared" ca="1" si="54"/>
        <v>1</v>
      </c>
      <c r="W208" s="2">
        <f t="shared" ca="1" si="55"/>
        <v>0.8</v>
      </c>
      <c r="X208" s="2">
        <f t="shared" ca="1" si="56"/>
        <v>0.65</v>
      </c>
      <c r="AA208" s="1"/>
      <c r="AB208" s="22"/>
      <c r="AF208" s="4"/>
      <c r="AG208" s="55"/>
      <c r="AH208" s="56"/>
      <c r="AM208" s="55"/>
      <c r="AN208" s="56"/>
    </row>
    <row r="209" spans="1:40" x14ac:dyDescent="0.2">
      <c r="A209">
        <v>190</v>
      </c>
      <c r="B209" s="5">
        <f t="shared" ca="1" si="53"/>
        <v>0</v>
      </c>
      <c r="C209" s="5">
        <f t="shared" ca="1" si="68"/>
        <v>0</v>
      </c>
      <c r="D209" s="5">
        <f t="shared" ca="1" si="68"/>
        <v>0</v>
      </c>
      <c r="E209" s="5">
        <f t="shared" ca="1" si="68"/>
        <v>1</v>
      </c>
      <c r="F209" s="5">
        <f t="shared" ca="1" si="68"/>
        <v>1</v>
      </c>
      <c r="G209" s="5">
        <f t="shared" ca="1" si="68"/>
        <v>0</v>
      </c>
      <c r="H209" s="5">
        <f t="shared" ca="1" si="68"/>
        <v>1</v>
      </c>
      <c r="I209" s="5">
        <f t="shared" ca="1" si="68"/>
        <v>1</v>
      </c>
      <c r="J209" s="5">
        <f t="shared" ca="1" si="68"/>
        <v>1</v>
      </c>
      <c r="K209" s="5">
        <f t="shared" ca="1" si="67"/>
        <v>1</v>
      </c>
      <c r="L209" s="5">
        <f t="shared" ca="1" si="67"/>
        <v>0</v>
      </c>
      <c r="M209" s="5">
        <f t="shared" ca="1" si="67"/>
        <v>0</v>
      </c>
      <c r="N209" s="5">
        <f t="shared" ca="1" si="67"/>
        <v>0</v>
      </c>
      <c r="O209" s="5">
        <f t="shared" ca="1" si="67"/>
        <v>1</v>
      </c>
      <c r="P209" s="5">
        <f t="shared" ca="1" si="67"/>
        <v>1</v>
      </c>
      <c r="Q209" s="5">
        <f t="shared" ca="1" si="67"/>
        <v>1</v>
      </c>
      <c r="R209" s="5">
        <f t="shared" ca="1" si="67"/>
        <v>0</v>
      </c>
      <c r="S209" s="5">
        <f t="shared" ca="1" si="67"/>
        <v>1</v>
      </c>
      <c r="T209" s="5">
        <f t="shared" ca="1" si="67"/>
        <v>1</v>
      </c>
      <c r="U209" s="5">
        <f t="shared" ca="1" si="67"/>
        <v>1</v>
      </c>
      <c r="V209" s="2">
        <f t="shared" ca="1" si="54"/>
        <v>0</v>
      </c>
      <c r="W209" s="2">
        <f t="shared" ca="1" si="55"/>
        <v>0.4</v>
      </c>
      <c r="X209" s="2">
        <f t="shared" ca="1" si="56"/>
        <v>0.6</v>
      </c>
      <c r="AA209" s="1"/>
      <c r="AB209" s="22"/>
      <c r="AF209" s="4"/>
      <c r="AG209" s="55"/>
      <c r="AH209" s="56"/>
      <c r="AM209" s="55"/>
      <c r="AN209" s="56"/>
    </row>
    <row r="210" spans="1:40" x14ac:dyDescent="0.2">
      <c r="A210">
        <v>191</v>
      </c>
      <c r="B210" s="5">
        <f t="shared" ca="1" si="53"/>
        <v>0</v>
      </c>
      <c r="C210" s="5">
        <f t="shared" ca="1" si="68"/>
        <v>1</v>
      </c>
      <c r="D210" s="5">
        <f t="shared" ca="1" si="68"/>
        <v>1</v>
      </c>
      <c r="E210" s="5">
        <f t="shared" ca="1" si="68"/>
        <v>1</v>
      </c>
      <c r="F210" s="5">
        <f t="shared" ca="1" si="68"/>
        <v>1</v>
      </c>
      <c r="G210" s="5">
        <f t="shared" ca="1" si="68"/>
        <v>1</v>
      </c>
      <c r="H210" s="5">
        <f t="shared" ca="1" si="68"/>
        <v>1</v>
      </c>
      <c r="I210" s="5">
        <f t="shared" ca="1" si="68"/>
        <v>1</v>
      </c>
      <c r="J210" s="5">
        <f t="shared" ca="1" si="68"/>
        <v>1</v>
      </c>
      <c r="K210" s="5">
        <f t="shared" ca="1" si="67"/>
        <v>0</v>
      </c>
      <c r="L210" s="5">
        <f t="shared" ca="1" si="67"/>
        <v>0</v>
      </c>
      <c r="M210" s="5">
        <f t="shared" ca="1" si="67"/>
        <v>0</v>
      </c>
      <c r="N210" s="5">
        <f t="shared" ca="1" si="67"/>
        <v>0</v>
      </c>
      <c r="O210" s="5">
        <f t="shared" ca="1" si="67"/>
        <v>1</v>
      </c>
      <c r="P210" s="5">
        <f t="shared" ca="1" si="67"/>
        <v>0</v>
      </c>
      <c r="Q210" s="5">
        <f t="shared" ca="1" si="67"/>
        <v>0</v>
      </c>
      <c r="R210" s="5">
        <f t="shared" ca="1" si="67"/>
        <v>1</v>
      </c>
      <c r="S210" s="5">
        <f t="shared" ca="1" si="67"/>
        <v>0</v>
      </c>
      <c r="T210" s="5">
        <f t="shared" ca="1" si="67"/>
        <v>0</v>
      </c>
      <c r="U210" s="5">
        <f t="shared" ca="1" si="67"/>
        <v>0</v>
      </c>
      <c r="V210" s="2">
        <f t="shared" ca="1" si="54"/>
        <v>0</v>
      </c>
      <c r="W210" s="2">
        <f t="shared" ca="1" si="55"/>
        <v>0.8</v>
      </c>
      <c r="X210" s="2">
        <f t="shared" ca="1" si="56"/>
        <v>0.5</v>
      </c>
      <c r="AA210" s="1"/>
      <c r="AB210" s="22"/>
      <c r="AF210" s="4"/>
      <c r="AG210" s="55"/>
      <c r="AH210" s="56"/>
      <c r="AM210" s="55"/>
      <c r="AN210" s="56"/>
    </row>
    <row r="211" spans="1:40" x14ac:dyDescent="0.2">
      <c r="A211">
        <v>192</v>
      </c>
      <c r="B211" s="5">
        <f t="shared" ca="1" si="53"/>
        <v>1</v>
      </c>
      <c r="C211" s="5">
        <f t="shared" ca="1" si="68"/>
        <v>0</v>
      </c>
      <c r="D211" s="5">
        <f t="shared" ca="1" si="68"/>
        <v>0</v>
      </c>
      <c r="E211" s="5">
        <f t="shared" ca="1" si="68"/>
        <v>1</v>
      </c>
      <c r="F211" s="5">
        <f t="shared" ca="1" si="68"/>
        <v>0</v>
      </c>
      <c r="G211" s="5">
        <f t="shared" ca="1" si="68"/>
        <v>0</v>
      </c>
      <c r="H211" s="5">
        <f t="shared" ca="1" si="68"/>
        <v>1</v>
      </c>
      <c r="I211" s="5">
        <f t="shared" ca="1" si="68"/>
        <v>0</v>
      </c>
      <c r="J211" s="5">
        <f t="shared" ca="1" si="68"/>
        <v>1</v>
      </c>
      <c r="K211" s="5">
        <f t="shared" ca="1" si="67"/>
        <v>1</v>
      </c>
      <c r="L211" s="5">
        <f t="shared" ca="1" si="67"/>
        <v>1</v>
      </c>
      <c r="M211" s="5">
        <f t="shared" ca="1" si="67"/>
        <v>0</v>
      </c>
      <c r="N211" s="5">
        <f t="shared" ca="1" si="67"/>
        <v>0</v>
      </c>
      <c r="O211" s="5">
        <f t="shared" ca="1" si="67"/>
        <v>0</v>
      </c>
      <c r="P211" s="5">
        <f t="shared" ca="1" si="67"/>
        <v>0</v>
      </c>
      <c r="Q211" s="5">
        <f t="shared" ca="1" si="67"/>
        <v>0</v>
      </c>
      <c r="R211" s="5">
        <f t="shared" ca="1" si="67"/>
        <v>1</v>
      </c>
      <c r="S211" s="5">
        <f t="shared" ca="1" si="67"/>
        <v>0</v>
      </c>
      <c r="T211" s="5">
        <f t="shared" ca="1" si="67"/>
        <v>1</v>
      </c>
      <c r="U211" s="5">
        <f t="shared" ca="1" si="67"/>
        <v>1</v>
      </c>
      <c r="V211" s="2">
        <f t="shared" ca="1" si="54"/>
        <v>1</v>
      </c>
      <c r="W211" s="2">
        <f t="shared" ca="1" si="55"/>
        <v>0.4</v>
      </c>
      <c r="X211" s="2">
        <f t="shared" ca="1" si="56"/>
        <v>0.45</v>
      </c>
      <c r="AA211" s="1"/>
      <c r="AB211" s="22"/>
      <c r="AF211" s="4"/>
      <c r="AG211" s="55"/>
      <c r="AH211" s="56"/>
      <c r="AM211" s="55"/>
      <c r="AN211" s="56"/>
    </row>
    <row r="212" spans="1:40" x14ac:dyDescent="0.2">
      <c r="A212">
        <v>193</v>
      </c>
      <c r="B212" s="5">
        <f t="shared" ref="B212:B275" ca="1" si="69">IF(RAND()&lt;=$B$1,1,0)</f>
        <v>1</v>
      </c>
      <c r="C212" s="5">
        <f t="shared" ca="1" si="68"/>
        <v>0</v>
      </c>
      <c r="D212" s="5">
        <f t="shared" ca="1" si="68"/>
        <v>1</v>
      </c>
      <c r="E212" s="5">
        <f t="shared" ca="1" si="68"/>
        <v>0</v>
      </c>
      <c r="F212" s="5">
        <f t="shared" ca="1" si="68"/>
        <v>1</v>
      </c>
      <c r="G212" s="5">
        <f t="shared" ca="1" si="68"/>
        <v>0</v>
      </c>
      <c r="H212" s="5">
        <f t="shared" ca="1" si="68"/>
        <v>1</v>
      </c>
      <c r="I212" s="5">
        <f t="shared" ca="1" si="68"/>
        <v>1</v>
      </c>
      <c r="J212" s="5">
        <f t="shared" ca="1" si="68"/>
        <v>0</v>
      </c>
      <c r="K212" s="5">
        <f t="shared" ca="1" si="67"/>
        <v>0</v>
      </c>
      <c r="L212" s="5">
        <f t="shared" ca="1" si="67"/>
        <v>0</v>
      </c>
      <c r="M212" s="5">
        <f t="shared" ca="1" si="67"/>
        <v>1</v>
      </c>
      <c r="N212" s="5">
        <f t="shared" ca="1" si="67"/>
        <v>0</v>
      </c>
      <c r="O212" s="5">
        <f t="shared" ca="1" si="67"/>
        <v>1</v>
      </c>
      <c r="P212" s="5">
        <f t="shared" ca="1" si="67"/>
        <v>1</v>
      </c>
      <c r="Q212" s="5">
        <f t="shared" ca="1" si="67"/>
        <v>0</v>
      </c>
      <c r="R212" s="5">
        <f t="shared" ca="1" si="67"/>
        <v>1</v>
      </c>
      <c r="S212" s="5">
        <f t="shared" ca="1" si="67"/>
        <v>0</v>
      </c>
      <c r="T212" s="5">
        <f t="shared" ca="1" si="67"/>
        <v>0</v>
      </c>
      <c r="U212" s="5">
        <f t="shared" ca="1" si="67"/>
        <v>1</v>
      </c>
      <c r="V212" s="2">
        <f t="shared" ca="1" si="54"/>
        <v>1</v>
      </c>
      <c r="W212" s="2">
        <f t="shared" ca="1" si="55"/>
        <v>0.6</v>
      </c>
      <c r="X212" s="2">
        <f t="shared" ca="1" si="56"/>
        <v>0.5</v>
      </c>
      <c r="AA212" s="1"/>
      <c r="AB212" s="22"/>
      <c r="AF212" s="4"/>
      <c r="AG212" s="55"/>
      <c r="AH212" s="56"/>
      <c r="AM212" s="55"/>
      <c r="AN212" s="56"/>
    </row>
    <row r="213" spans="1:40" x14ac:dyDescent="0.2">
      <c r="A213">
        <v>194</v>
      </c>
      <c r="B213" s="5">
        <f t="shared" ca="1" si="69"/>
        <v>1</v>
      </c>
      <c r="C213" s="5">
        <f t="shared" ca="1" si="68"/>
        <v>0</v>
      </c>
      <c r="D213" s="5">
        <f t="shared" ca="1" si="68"/>
        <v>1</v>
      </c>
      <c r="E213" s="5">
        <f t="shared" ca="1" si="68"/>
        <v>0</v>
      </c>
      <c r="F213" s="5">
        <f t="shared" ca="1" si="68"/>
        <v>0</v>
      </c>
      <c r="G213" s="5">
        <f t="shared" ca="1" si="68"/>
        <v>1</v>
      </c>
      <c r="H213" s="5">
        <f t="shared" ca="1" si="68"/>
        <v>1</v>
      </c>
      <c r="I213" s="5">
        <f t="shared" ca="1" si="68"/>
        <v>1</v>
      </c>
      <c r="J213" s="5">
        <f t="shared" ca="1" si="68"/>
        <v>1</v>
      </c>
      <c r="K213" s="5">
        <f t="shared" ref="K213:U222" ca="1" si="70">IF(RAND()&lt;=$B$1,1,0)</f>
        <v>0</v>
      </c>
      <c r="L213" s="5">
        <f t="shared" ca="1" si="70"/>
        <v>0</v>
      </c>
      <c r="M213" s="5">
        <f t="shared" ca="1" si="70"/>
        <v>0</v>
      </c>
      <c r="N213" s="5">
        <f t="shared" ca="1" si="70"/>
        <v>0</v>
      </c>
      <c r="O213" s="5">
        <f t="shared" ca="1" si="70"/>
        <v>1</v>
      </c>
      <c r="P213" s="5">
        <f t="shared" ca="1" si="70"/>
        <v>1</v>
      </c>
      <c r="Q213" s="5">
        <f t="shared" ca="1" si="70"/>
        <v>0</v>
      </c>
      <c r="R213" s="5">
        <f t="shared" ca="1" si="70"/>
        <v>1</v>
      </c>
      <c r="S213" s="5">
        <f t="shared" ca="1" si="70"/>
        <v>1</v>
      </c>
      <c r="T213" s="5">
        <f t="shared" ca="1" si="70"/>
        <v>0</v>
      </c>
      <c r="U213" s="5">
        <f t="shared" ca="1" si="70"/>
        <v>1</v>
      </c>
      <c r="V213" s="2">
        <f t="shared" ref="V213:V276" ca="1" si="71">AVERAGE(B213)</f>
        <v>1</v>
      </c>
      <c r="W213" s="2">
        <f t="shared" ref="W213:W276" ca="1" si="72">AVERAGE(B213:F213)</f>
        <v>0.4</v>
      </c>
      <c r="X213" s="2">
        <f t="shared" ref="X213:X276" ca="1" si="73">AVERAGE(B213:U213)</f>
        <v>0.55000000000000004</v>
      </c>
      <c r="AA213" s="1"/>
      <c r="AB213" s="22"/>
      <c r="AF213" s="4"/>
      <c r="AG213" s="55"/>
      <c r="AH213" s="56"/>
      <c r="AM213" s="55"/>
      <c r="AN213" s="56"/>
    </row>
    <row r="214" spans="1:40" x14ac:dyDescent="0.2">
      <c r="A214">
        <v>195</v>
      </c>
      <c r="B214" s="5">
        <f t="shared" ca="1" si="69"/>
        <v>1</v>
      </c>
      <c r="C214" s="5">
        <f t="shared" ref="C214:J223" ca="1" si="74">IF(RAND()&lt;=$B$1,1,0)</f>
        <v>0</v>
      </c>
      <c r="D214" s="5">
        <f t="shared" ca="1" si="74"/>
        <v>1</v>
      </c>
      <c r="E214" s="5">
        <f t="shared" ca="1" si="74"/>
        <v>0</v>
      </c>
      <c r="F214" s="5">
        <f t="shared" ca="1" si="74"/>
        <v>1</v>
      </c>
      <c r="G214" s="5">
        <f t="shared" ca="1" si="74"/>
        <v>0</v>
      </c>
      <c r="H214" s="5">
        <f t="shared" ca="1" si="74"/>
        <v>1</v>
      </c>
      <c r="I214" s="5">
        <f t="shared" ca="1" si="74"/>
        <v>1</v>
      </c>
      <c r="J214" s="5">
        <f t="shared" ca="1" si="74"/>
        <v>0</v>
      </c>
      <c r="K214" s="5">
        <f t="shared" ca="1" si="70"/>
        <v>1</v>
      </c>
      <c r="L214" s="5">
        <f t="shared" ca="1" si="70"/>
        <v>1</v>
      </c>
      <c r="M214" s="5">
        <f t="shared" ca="1" si="70"/>
        <v>0</v>
      </c>
      <c r="N214" s="5">
        <f t="shared" ca="1" si="70"/>
        <v>0</v>
      </c>
      <c r="O214" s="5">
        <f t="shared" ca="1" si="70"/>
        <v>1</v>
      </c>
      <c r="P214" s="5">
        <f t="shared" ca="1" si="70"/>
        <v>1</v>
      </c>
      <c r="Q214" s="5">
        <f t="shared" ca="1" si="70"/>
        <v>0</v>
      </c>
      <c r="R214" s="5">
        <f t="shared" ca="1" si="70"/>
        <v>0</v>
      </c>
      <c r="S214" s="5">
        <f t="shared" ca="1" si="70"/>
        <v>0</v>
      </c>
      <c r="T214" s="5">
        <f t="shared" ca="1" si="70"/>
        <v>1</v>
      </c>
      <c r="U214" s="5">
        <f t="shared" ca="1" si="70"/>
        <v>1</v>
      </c>
      <c r="V214" s="2">
        <f t="shared" ca="1" si="71"/>
        <v>1</v>
      </c>
      <c r="W214" s="2">
        <f t="shared" ca="1" si="72"/>
        <v>0.6</v>
      </c>
      <c r="X214" s="2">
        <f t="shared" ca="1" si="73"/>
        <v>0.55000000000000004</v>
      </c>
      <c r="AA214" s="1"/>
      <c r="AB214" s="22"/>
      <c r="AF214" s="4"/>
      <c r="AG214" s="55"/>
      <c r="AH214" s="56"/>
      <c r="AM214" s="55"/>
      <c r="AN214" s="56"/>
    </row>
    <row r="215" spans="1:40" x14ac:dyDescent="0.2">
      <c r="A215">
        <v>196</v>
      </c>
      <c r="B215" s="5">
        <f t="shared" ca="1" si="69"/>
        <v>1</v>
      </c>
      <c r="C215" s="5">
        <f t="shared" ca="1" si="74"/>
        <v>0</v>
      </c>
      <c r="D215" s="5">
        <f t="shared" ca="1" si="74"/>
        <v>0</v>
      </c>
      <c r="E215" s="5">
        <f t="shared" ca="1" si="74"/>
        <v>1</v>
      </c>
      <c r="F215" s="5">
        <f t="shared" ca="1" si="74"/>
        <v>0</v>
      </c>
      <c r="G215" s="5">
        <f t="shared" ca="1" si="74"/>
        <v>1</v>
      </c>
      <c r="H215" s="5">
        <f t="shared" ca="1" si="74"/>
        <v>1</v>
      </c>
      <c r="I215" s="5">
        <f t="shared" ca="1" si="74"/>
        <v>0</v>
      </c>
      <c r="J215" s="5">
        <f t="shared" ca="1" si="74"/>
        <v>1</v>
      </c>
      <c r="K215" s="5">
        <f t="shared" ca="1" si="70"/>
        <v>0</v>
      </c>
      <c r="L215" s="5">
        <f t="shared" ca="1" si="70"/>
        <v>0</v>
      </c>
      <c r="M215" s="5">
        <f t="shared" ca="1" si="70"/>
        <v>0</v>
      </c>
      <c r="N215" s="5">
        <f t="shared" ca="1" si="70"/>
        <v>1</v>
      </c>
      <c r="O215" s="5">
        <f t="shared" ca="1" si="70"/>
        <v>0</v>
      </c>
      <c r="P215" s="5">
        <f t="shared" ca="1" si="70"/>
        <v>1</v>
      </c>
      <c r="Q215" s="5">
        <f t="shared" ca="1" si="70"/>
        <v>1</v>
      </c>
      <c r="R215" s="5">
        <f t="shared" ca="1" si="70"/>
        <v>0</v>
      </c>
      <c r="S215" s="5">
        <f t="shared" ca="1" si="70"/>
        <v>1</v>
      </c>
      <c r="T215" s="5">
        <f t="shared" ca="1" si="70"/>
        <v>0</v>
      </c>
      <c r="U215" s="5">
        <f t="shared" ca="1" si="70"/>
        <v>1</v>
      </c>
      <c r="V215" s="2">
        <f t="shared" ca="1" si="71"/>
        <v>1</v>
      </c>
      <c r="W215" s="2">
        <f t="shared" ca="1" si="72"/>
        <v>0.4</v>
      </c>
      <c r="X215" s="2">
        <f t="shared" ca="1" si="73"/>
        <v>0.5</v>
      </c>
      <c r="AA215" s="1"/>
      <c r="AB215" s="22"/>
      <c r="AF215" s="4"/>
      <c r="AG215" s="55"/>
      <c r="AH215" s="56"/>
      <c r="AM215" s="55"/>
      <c r="AN215" s="56"/>
    </row>
    <row r="216" spans="1:40" x14ac:dyDescent="0.2">
      <c r="A216">
        <v>197</v>
      </c>
      <c r="B216" s="5">
        <f t="shared" ca="1" si="69"/>
        <v>1</v>
      </c>
      <c r="C216" s="5">
        <f t="shared" ca="1" si="74"/>
        <v>1</v>
      </c>
      <c r="D216" s="5">
        <f t="shared" ca="1" si="74"/>
        <v>0</v>
      </c>
      <c r="E216" s="5">
        <f t="shared" ca="1" si="74"/>
        <v>0</v>
      </c>
      <c r="F216" s="5">
        <f t="shared" ca="1" si="74"/>
        <v>0</v>
      </c>
      <c r="G216" s="5">
        <f t="shared" ca="1" si="74"/>
        <v>1</v>
      </c>
      <c r="H216" s="5">
        <f t="shared" ca="1" si="74"/>
        <v>0</v>
      </c>
      <c r="I216" s="5">
        <f t="shared" ca="1" si="74"/>
        <v>0</v>
      </c>
      <c r="J216" s="5">
        <f t="shared" ca="1" si="74"/>
        <v>1</v>
      </c>
      <c r="K216" s="5">
        <f t="shared" ca="1" si="70"/>
        <v>1</v>
      </c>
      <c r="L216" s="5">
        <f t="shared" ca="1" si="70"/>
        <v>0</v>
      </c>
      <c r="M216" s="5">
        <f t="shared" ca="1" si="70"/>
        <v>0</v>
      </c>
      <c r="N216" s="5">
        <f t="shared" ca="1" si="70"/>
        <v>1</v>
      </c>
      <c r="O216" s="5">
        <f t="shared" ca="1" si="70"/>
        <v>1</v>
      </c>
      <c r="P216" s="5">
        <f t="shared" ca="1" si="70"/>
        <v>1</v>
      </c>
      <c r="Q216" s="5">
        <f t="shared" ca="1" si="70"/>
        <v>0</v>
      </c>
      <c r="R216" s="5">
        <f t="shared" ca="1" si="70"/>
        <v>0</v>
      </c>
      <c r="S216" s="5">
        <f t="shared" ca="1" si="70"/>
        <v>1</v>
      </c>
      <c r="T216" s="5">
        <f t="shared" ca="1" si="70"/>
        <v>1</v>
      </c>
      <c r="U216" s="5">
        <f t="shared" ca="1" si="70"/>
        <v>0</v>
      </c>
      <c r="V216" s="2">
        <f t="shared" ca="1" si="71"/>
        <v>1</v>
      </c>
      <c r="W216" s="2">
        <f t="shared" ca="1" si="72"/>
        <v>0.4</v>
      </c>
      <c r="X216" s="2">
        <f t="shared" ca="1" si="73"/>
        <v>0.5</v>
      </c>
      <c r="AA216" s="1"/>
      <c r="AB216" s="22"/>
      <c r="AF216" s="4"/>
      <c r="AG216" s="55"/>
      <c r="AH216" s="56"/>
      <c r="AM216" s="55"/>
      <c r="AN216" s="56"/>
    </row>
    <row r="217" spans="1:40" x14ac:dyDescent="0.2">
      <c r="A217">
        <v>198</v>
      </c>
      <c r="B217" s="5">
        <f t="shared" ca="1" si="69"/>
        <v>0</v>
      </c>
      <c r="C217" s="5">
        <f t="shared" ca="1" si="74"/>
        <v>1</v>
      </c>
      <c r="D217" s="5">
        <f t="shared" ca="1" si="74"/>
        <v>0</v>
      </c>
      <c r="E217" s="5">
        <f t="shared" ca="1" si="74"/>
        <v>1</v>
      </c>
      <c r="F217" s="5">
        <f t="shared" ca="1" si="74"/>
        <v>1</v>
      </c>
      <c r="G217" s="5">
        <f t="shared" ca="1" si="74"/>
        <v>1</v>
      </c>
      <c r="H217" s="5">
        <f t="shared" ca="1" si="74"/>
        <v>0</v>
      </c>
      <c r="I217" s="5">
        <f t="shared" ca="1" si="74"/>
        <v>1</v>
      </c>
      <c r="J217" s="5">
        <f t="shared" ca="1" si="74"/>
        <v>0</v>
      </c>
      <c r="K217" s="5">
        <f t="shared" ca="1" si="70"/>
        <v>1</v>
      </c>
      <c r="L217" s="5">
        <f t="shared" ca="1" si="70"/>
        <v>1</v>
      </c>
      <c r="M217" s="5">
        <f t="shared" ca="1" si="70"/>
        <v>0</v>
      </c>
      <c r="N217" s="5">
        <f t="shared" ca="1" si="70"/>
        <v>0</v>
      </c>
      <c r="O217" s="5">
        <f t="shared" ca="1" si="70"/>
        <v>0</v>
      </c>
      <c r="P217" s="5">
        <f t="shared" ca="1" si="70"/>
        <v>1</v>
      </c>
      <c r="Q217" s="5">
        <f t="shared" ca="1" si="70"/>
        <v>0</v>
      </c>
      <c r="R217" s="5">
        <f t="shared" ca="1" si="70"/>
        <v>0</v>
      </c>
      <c r="S217" s="5">
        <f t="shared" ca="1" si="70"/>
        <v>1</v>
      </c>
      <c r="T217" s="5">
        <f t="shared" ca="1" si="70"/>
        <v>0</v>
      </c>
      <c r="U217" s="5">
        <f t="shared" ca="1" si="70"/>
        <v>1</v>
      </c>
      <c r="V217" s="2">
        <f t="shared" ca="1" si="71"/>
        <v>0</v>
      </c>
      <c r="W217" s="2">
        <f t="shared" ca="1" si="72"/>
        <v>0.6</v>
      </c>
      <c r="X217" s="2">
        <f t="shared" ca="1" si="73"/>
        <v>0.5</v>
      </c>
      <c r="AA217" s="1"/>
      <c r="AB217" s="22"/>
      <c r="AF217" s="4"/>
      <c r="AG217" s="55"/>
      <c r="AH217" s="56"/>
      <c r="AM217" s="55"/>
      <c r="AN217" s="56"/>
    </row>
    <row r="218" spans="1:40" x14ac:dyDescent="0.2">
      <c r="A218">
        <v>199</v>
      </c>
      <c r="B218" s="5">
        <f t="shared" ca="1" si="69"/>
        <v>0</v>
      </c>
      <c r="C218" s="5">
        <f t="shared" ca="1" si="74"/>
        <v>1</v>
      </c>
      <c r="D218" s="5">
        <f t="shared" ca="1" si="74"/>
        <v>0</v>
      </c>
      <c r="E218" s="5">
        <f t="shared" ca="1" si="74"/>
        <v>0</v>
      </c>
      <c r="F218" s="5">
        <f t="shared" ca="1" si="74"/>
        <v>0</v>
      </c>
      <c r="G218" s="5">
        <f t="shared" ca="1" si="74"/>
        <v>0</v>
      </c>
      <c r="H218" s="5">
        <f t="shared" ca="1" si="74"/>
        <v>0</v>
      </c>
      <c r="I218" s="5">
        <f t="shared" ca="1" si="74"/>
        <v>0</v>
      </c>
      <c r="J218" s="5">
        <f t="shared" ca="1" si="74"/>
        <v>0</v>
      </c>
      <c r="K218" s="5">
        <f t="shared" ca="1" si="70"/>
        <v>1</v>
      </c>
      <c r="L218" s="5">
        <f t="shared" ca="1" si="70"/>
        <v>1</v>
      </c>
      <c r="M218" s="5">
        <f t="shared" ca="1" si="70"/>
        <v>0</v>
      </c>
      <c r="N218" s="5">
        <f t="shared" ca="1" si="70"/>
        <v>0</v>
      </c>
      <c r="O218" s="5">
        <f t="shared" ca="1" si="70"/>
        <v>0</v>
      </c>
      <c r="P218" s="5">
        <f t="shared" ca="1" si="70"/>
        <v>1</v>
      </c>
      <c r="Q218" s="5">
        <f t="shared" ca="1" si="70"/>
        <v>1</v>
      </c>
      <c r="R218" s="5">
        <f t="shared" ca="1" si="70"/>
        <v>1</v>
      </c>
      <c r="S218" s="5">
        <f t="shared" ca="1" si="70"/>
        <v>0</v>
      </c>
      <c r="T218" s="5">
        <f t="shared" ca="1" si="70"/>
        <v>0</v>
      </c>
      <c r="U218" s="5">
        <f t="shared" ca="1" si="70"/>
        <v>0</v>
      </c>
      <c r="V218" s="2">
        <f t="shared" ca="1" si="71"/>
        <v>0</v>
      </c>
      <c r="W218" s="2">
        <f t="shared" ca="1" si="72"/>
        <v>0.2</v>
      </c>
      <c r="X218" s="2">
        <f t="shared" ca="1" si="73"/>
        <v>0.3</v>
      </c>
      <c r="AA218" s="1"/>
      <c r="AB218" s="22"/>
      <c r="AF218" s="4"/>
      <c r="AG218" s="55"/>
      <c r="AH218" s="56"/>
      <c r="AM218" s="55"/>
      <c r="AN218" s="56"/>
    </row>
    <row r="219" spans="1:40" x14ac:dyDescent="0.2">
      <c r="A219">
        <v>200</v>
      </c>
      <c r="B219" s="5">
        <f t="shared" ca="1" si="69"/>
        <v>0</v>
      </c>
      <c r="C219" s="5">
        <f t="shared" ca="1" si="74"/>
        <v>0</v>
      </c>
      <c r="D219" s="5">
        <f t="shared" ca="1" si="74"/>
        <v>1</v>
      </c>
      <c r="E219" s="5">
        <f t="shared" ca="1" si="74"/>
        <v>1</v>
      </c>
      <c r="F219" s="5">
        <f t="shared" ca="1" si="74"/>
        <v>1</v>
      </c>
      <c r="G219" s="5">
        <f t="shared" ca="1" si="74"/>
        <v>1</v>
      </c>
      <c r="H219" s="5">
        <f t="shared" ca="1" si="74"/>
        <v>0</v>
      </c>
      <c r="I219" s="5">
        <f t="shared" ca="1" si="74"/>
        <v>1</v>
      </c>
      <c r="J219" s="5">
        <f t="shared" ca="1" si="74"/>
        <v>1</v>
      </c>
      <c r="K219" s="5">
        <f t="shared" ca="1" si="70"/>
        <v>1</v>
      </c>
      <c r="L219" s="5">
        <f t="shared" ca="1" si="70"/>
        <v>1</v>
      </c>
      <c r="M219" s="5">
        <f t="shared" ca="1" si="70"/>
        <v>0</v>
      </c>
      <c r="N219" s="5">
        <f t="shared" ca="1" si="70"/>
        <v>0</v>
      </c>
      <c r="O219" s="5">
        <f t="shared" ca="1" si="70"/>
        <v>1</v>
      </c>
      <c r="P219" s="5">
        <f t="shared" ca="1" si="70"/>
        <v>0</v>
      </c>
      <c r="Q219" s="5">
        <f t="shared" ca="1" si="70"/>
        <v>1</v>
      </c>
      <c r="R219" s="5">
        <f t="shared" ca="1" si="70"/>
        <v>0</v>
      </c>
      <c r="S219" s="5">
        <f t="shared" ca="1" si="70"/>
        <v>1</v>
      </c>
      <c r="T219" s="5">
        <f t="shared" ca="1" si="70"/>
        <v>1</v>
      </c>
      <c r="U219" s="5">
        <f t="shared" ca="1" si="70"/>
        <v>0</v>
      </c>
      <c r="V219" s="2">
        <f t="shared" ca="1" si="71"/>
        <v>0</v>
      </c>
      <c r="W219" s="2">
        <f t="shared" ca="1" si="72"/>
        <v>0.6</v>
      </c>
      <c r="X219" s="2">
        <f t="shared" ca="1" si="73"/>
        <v>0.6</v>
      </c>
      <c r="AA219" s="1"/>
      <c r="AB219" s="22"/>
      <c r="AF219" s="4"/>
      <c r="AG219" s="55"/>
      <c r="AH219" s="56"/>
      <c r="AM219" s="55"/>
      <c r="AN219" s="56"/>
    </row>
    <row r="220" spans="1:40" x14ac:dyDescent="0.2">
      <c r="A220">
        <v>201</v>
      </c>
      <c r="B220" s="5">
        <f t="shared" ca="1" si="69"/>
        <v>1</v>
      </c>
      <c r="C220" s="5">
        <f t="shared" ca="1" si="74"/>
        <v>0</v>
      </c>
      <c r="D220" s="5">
        <f t="shared" ca="1" si="74"/>
        <v>1</v>
      </c>
      <c r="E220" s="5">
        <f t="shared" ca="1" si="74"/>
        <v>0</v>
      </c>
      <c r="F220" s="5">
        <f t="shared" ca="1" si="74"/>
        <v>1</v>
      </c>
      <c r="G220" s="5">
        <f t="shared" ca="1" si="74"/>
        <v>0</v>
      </c>
      <c r="H220" s="5">
        <f t="shared" ca="1" si="74"/>
        <v>0</v>
      </c>
      <c r="I220" s="5">
        <f t="shared" ca="1" si="74"/>
        <v>1</v>
      </c>
      <c r="J220" s="5">
        <f t="shared" ca="1" si="74"/>
        <v>1</v>
      </c>
      <c r="K220" s="5">
        <f t="shared" ca="1" si="70"/>
        <v>0</v>
      </c>
      <c r="L220" s="5">
        <f t="shared" ca="1" si="70"/>
        <v>1</v>
      </c>
      <c r="M220" s="5">
        <f t="shared" ca="1" si="70"/>
        <v>0</v>
      </c>
      <c r="N220" s="5">
        <f t="shared" ca="1" si="70"/>
        <v>1</v>
      </c>
      <c r="O220" s="5">
        <f t="shared" ca="1" si="70"/>
        <v>1</v>
      </c>
      <c r="P220" s="5">
        <f t="shared" ca="1" si="70"/>
        <v>1</v>
      </c>
      <c r="Q220" s="5">
        <f t="shared" ca="1" si="70"/>
        <v>0</v>
      </c>
      <c r="R220" s="5">
        <f t="shared" ca="1" si="70"/>
        <v>1</v>
      </c>
      <c r="S220" s="5">
        <f t="shared" ca="1" si="70"/>
        <v>1</v>
      </c>
      <c r="T220" s="5">
        <f t="shared" ca="1" si="70"/>
        <v>1</v>
      </c>
      <c r="U220" s="5">
        <f t="shared" ca="1" si="70"/>
        <v>1</v>
      </c>
      <c r="V220" s="2">
        <f t="shared" ca="1" si="71"/>
        <v>1</v>
      </c>
      <c r="W220" s="2">
        <f t="shared" ca="1" si="72"/>
        <v>0.6</v>
      </c>
      <c r="X220" s="2">
        <f t="shared" ca="1" si="73"/>
        <v>0.65</v>
      </c>
      <c r="AA220" s="1"/>
      <c r="AB220" s="22"/>
      <c r="AF220" s="4"/>
      <c r="AG220" s="55"/>
      <c r="AH220" s="56"/>
      <c r="AM220" s="55"/>
      <c r="AN220" s="56"/>
    </row>
    <row r="221" spans="1:40" x14ac:dyDescent="0.2">
      <c r="A221">
        <v>202</v>
      </c>
      <c r="B221" s="5">
        <f t="shared" ca="1" si="69"/>
        <v>0</v>
      </c>
      <c r="C221" s="5">
        <f t="shared" ca="1" si="74"/>
        <v>0</v>
      </c>
      <c r="D221" s="5">
        <f t="shared" ca="1" si="74"/>
        <v>0</v>
      </c>
      <c r="E221" s="5">
        <f t="shared" ca="1" si="74"/>
        <v>0</v>
      </c>
      <c r="F221" s="5">
        <f t="shared" ca="1" si="74"/>
        <v>0</v>
      </c>
      <c r="G221" s="5">
        <f t="shared" ca="1" si="74"/>
        <v>1</v>
      </c>
      <c r="H221" s="5">
        <f t="shared" ca="1" si="74"/>
        <v>0</v>
      </c>
      <c r="I221" s="5">
        <f t="shared" ca="1" si="74"/>
        <v>0</v>
      </c>
      <c r="J221" s="5">
        <f t="shared" ca="1" si="74"/>
        <v>0</v>
      </c>
      <c r="K221" s="5">
        <f t="shared" ca="1" si="70"/>
        <v>0</v>
      </c>
      <c r="L221" s="5">
        <f t="shared" ca="1" si="70"/>
        <v>0</v>
      </c>
      <c r="M221" s="5">
        <f t="shared" ca="1" si="70"/>
        <v>0</v>
      </c>
      <c r="N221" s="5">
        <f t="shared" ca="1" si="70"/>
        <v>1</v>
      </c>
      <c r="O221" s="5">
        <f t="shared" ca="1" si="70"/>
        <v>0</v>
      </c>
      <c r="P221" s="5">
        <f t="shared" ca="1" si="70"/>
        <v>1</v>
      </c>
      <c r="Q221" s="5">
        <f t="shared" ca="1" si="70"/>
        <v>1</v>
      </c>
      <c r="R221" s="5">
        <f t="shared" ca="1" si="70"/>
        <v>0</v>
      </c>
      <c r="S221" s="5">
        <f t="shared" ca="1" si="70"/>
        <v>0</v>
      </c>
      <c r="T221" s="5">
        <f t="shared" ca="1" si="70"/>
        <v>1</v>
      </c>
      <c r="U221" s="5">
        <f t="shared" ca="1" si="70"/>
        <v>1</v>
      </c>
      <c r="V221" s="2">
        <f t="shared" ca="1" si="71"/>
        <v>0</v>
      </c>
      <c r="W221" s="2">
        <f t="shared" ca="1" si="72"/>
        <v>0</v>
      </c>
      <c r="X221" s="2">
        <f t="shared" ca="1" si="73"/>
        <v>0.3</v>
      </c>
      <c r="AA221" s="1"/>
      <c r="AB221" s="22"/>
      <c r="AF221" s="4"/>
      <c r="AG221" s="55"/>
      <c r="AH221" s="56"/>
      <c r="AM221" s="55"/>
      <c r="AN221" s="56"/>
    </row>
    <row r="222" spans="1:40" x14ac:dyDescent="0.2">
      <c r="A222">
        <v>203</v>
      </c>
      <c r="B222" s="5">
        <f t="shared" ca="1" si="69"/>
        <v>1</v>
      </c>
      <c r="C222" s="5">
        <f t="shared" ca="1" si="74"/>
        <v>1</v>
      </c>
      <c r="D222" s="5">
        <f t="shared" ca="1" si="74"/>
        <v>1</v>
      </c>
      <c r="E222" s="5">
        <f t="shared" ca="1" si="74"/>
        <v>1</v>
      </c>
      <c r="F222" s="5">
        <f t="shared" ca="1" si="74"/>
        <v>1</v>
      </c>
      <c r="G222" s="5">
        <f t="shared" ca="1" si="74"/>
        <v>1</v>
      </c>
      <c r="H222" s="5">
        <f t="shared" ca="1" si="74"/>
        <v>0</v>
      </c>
      <c r="I222" s="5">
        <f t="shared" ca="1" si="74"/>
        <v>0</v>
      </c>
      <c r="J222" s="5">
        <f t="shared" ca="1" si="74"/>
        <v>1</v>
      </c>
      <c r="K222" s="5">
        <f t="shared" ca="1" si="70"/>
        <v>1</v>
      </c>
      <c r="L222" s="5">
        <f t="shared" ca="1" si="70"/>
        <v>1</v>
      </c>
      <c r="M222" s="5">
        <f t="shared" ca="1" si="70"/>
        <v>1</v>
      </c>
      <c r="N222" s="5">
        <f t="shared" ca="1" si="70"/>
        <v>0</v>
      </c>
      <c r="O222" s="5">
        <f t="shared" ca="1" si="70"/>
        <v>0</v>
      </c>
      <c r="P222" s="5">
        <f t="shared" ca="1" si="70"/>
        <v>1</v>
      </c>
      <c r="Q222" s="5">
        <f t="shared" ca="1" si="70"/>
        <v>1</v>
      </c>
      <c r="R222" s="5">
        <f t="shared" ca="1" si="70"/>
        <v>0</v>
      </c>
      <c r="S222" s="5">
        <f t="shared" ca="1" si="70"/>
        <v>0</v>
      </c>
      <c r="T222" s="5">
        <f t="shared" ca="1" si="70"/>
        <v>0</v>
      </c>
      <c r="U222" s="5">
        <f t="shared" ca="1" si="70"/>
        <v>1</v>
      </c>
      <c r="V222" s="2">
        <f t="shared" ca="1" si="71"/>
        <v>1</v>
      </c>
      <c r="W222" s="2">
        <f t="shared" ca="1" si="72"/>
        <v>1</v>
      </c>
      <c r="X222" s="2">
        <f t="shared" ca="1" si="73"/>
        <v>0.65</v>
      </c>
      <c r="AA222" s="1"/>
      <c r="AB222" s="22"/>
      <c r="AF222" s="4"/>
      <c r="AG222" s="55"/>
      <c r="AH222" s="56"/>
      <c r="AM222" s="55"/>
      <c r="AN222" s="56"/>
    </row>
    <row r="223" spans="1:40" x14ac:dyDescent="0.2">
      <c r="A223">
        <v>204</v>
      </c>
      <c r="B223" s="5">
        <f t="shared" ca="1" si="69"/>
        <v>1</v>
      </c>
      <c r="C223" s="5">
        <f t="shared" ca="1" si="74"/>
        <v>1</v>
      </c>
      <c r="D223" s="5">
        <f t="shared" ca="1" si="74"/>
        <v>1</v>
      </c>
      <c r="E223" s="5">
        <f t="shared" ca="1" si="74"/>
        <v>0</v>
      </c>
      <c r="F223" s="5">
        <f t="shared" ca="1" si="74"/>
        <v>1</v>
      </c>
      <c r="G223" s="5">
        <f t="shared" ca="1" si="74"/>
        <v>1</v>
      </c>
      <c r="H223" s="5">
        <f t="shared" ca="1" si="74"/>
        <v>1</v>
      </c>
      <c r="I223" s="5">
        <f t="shared" ca="1" si="74"/>
        <v>1</v>
      </c>
      <c r="J223" s="5">
        <f t="shared" ca="1" si="74"/>
        <v>1</v>
      </c>
      <c r="K223" s="5">
        <f t="shared" ref="K223:U232" ca="1" si="75">IF(RAND()&lt;=$B$1,1,0)</f>
        <v>0</v>
      </c>
      <c r="L223" s="5">
        <f t="shared" ca="1" si="75"/>
        <v>1</v>
      </c>
      <c r="M223" s="5">
        <f t="shared" ca="1" si="75"/>
        <v>1</v>
      </c>
      <c r="N223" s="5">
        <f t="shared" ca="1" si="75"/>
        <v>0</v>
      </c>
      <c r="O223" s="5">
        <f t="shared" ca="1" si="75"/>
        <v>0</v>
      </c>
      <c r="P223" s="5">
        <f t="shared" ca="1" si="75"/>
        <v>1</v>
      </c>
      <c r="Q223" s="5">
        <f t="shared" ca="1" si="75"/>
        <v>1</v>
      </c>
      <c r="R223" s="5">
        <f t="shared" ca="1" si="75"/>
        <v>0</v>
      </c>
      <c r="S223" s="5">
        <f t="shared" ca="1" si="75"/>
        <v>0</v>
      </c>
      <c r="T223" s="5">
        <f t="shared" ca="1" si="75"/>
        <v>1</v>
      </c>
      <c r="U223" s="5">
        <f t="shared" ca="1" si="75"/>
        <v>1</v>
      </c>
      <c r="V223" s="2">
        <f t="shared" ca="1" si="71"/>
        <v>1</v>
      </c>
      <c r="W223" s="2">
        <f t="shared" ca="1" si="72"/>
        <v>0.8</v>
      </c>
      <c r="X223" s="2">
        <f t="shared" ca="1" si="73"/>
        <v>0.7</v>
      </c>
      <c r="AA223" s="1"/>
      <c r="AB223" s="22"/>
      <c r="AF223" s="4"/>
      <c r="AG223" s="55"/>
      <c r="AH223" s="56"/>
      <c r="AM223" s="55"/>
      <c r="AN223" s="56"/>
    </row>
    <row r="224" spans="1:40" x14ac:dyDescent="0.2">
      <c r="A224">
        <v>205</v>
      </c>
      <c r="B224" s="5">
        <f t="shared" ca="1" si="69"/>
        <v>0</v>
      </c>
      <c r="C224" s="5">
        <f t="shared" ref="C224:J233" ca="1" si="76">IF(RAND()&lt;=$B$1,1,0)</f>
        <v>1</v>
      </c>
      <c r="D224" s="5">
        <f t="shared" ca="1" si="76"/>
        <v>1</v>
      </c>
      <c r="E224" s="5">
        <f t="shared" ca="1" si="76"/>
        <v>0</v>
      </c>
      <c r="F224" s="5">
        <f t="shared" ca="1" si="76"/>
        <v>0</v>
      </c>
      <c r="G224" s="5">
        <f t="shared" ca="1" si="76"/>
        <v>1</v>
      </c>
      <c r="H224" s="5">
        <f t="shared" ca="1" si="76"/>
        <v>1</v>
      </c>
      <c r="I224" s="5">
        <f t="shared" ca="1" si="76"/>
        <v>0</v>
      </c>
      <c r="J224" s="5">
        <f t="shared" ca="1" si="76"/>
        <v>1</v>
      </c>
      <c r="K224" s="5">
        <f t="shared" ca="1" si="75"/>
        <v>1</v>
      </c>
      <c r="L224" s="5">
        <f t="shared" ca="1" si="75"/>
        <v>1</v>
      </c>
      <c r="M224" s="5">
        <f t="shared" ca="1" si="75"/>
        <v>1</v>
      </c>
      <c r="N224" s="5">
        <f t="shared" ca="1" si="75"/>
        <v>0</v>
      </c>
      <c r="O224" s="5">
        <f t="shared" ca="1" si="75"/>
        <v>1</v>
      </c>
      <c r="P224" s="5">
        <f t="shared" ca="1" si="75"/>
        <v>1</v>
      </c>
      <c r="Q224" s="5">
        <f t="shared" ca="1" si="75"/>
        <v>1</v>
      </c>
      <c r="R224" s="5">
        <f t="shared" ca="1" si="75"/>
        <v>0</v>
      </c>
      <c r="S224" s="5">
        <f t="shared" ca="1" si="75"/>
        <v>1</v>
      </c>
      <c r="T224" s="5">
        <f t="shared" ca="1" si="75"/>
        <v>0</v>
      </c>
      <c r="U224" s="5">
        <f t="shared" ca="1" si="75"/>
        <v>1</v>
      </c>
      <c r="V224" s="2">
        <f t="shared" ca="1" si="71"/>
        <v>0</v>
      </c>
      <c r="W224" s="2">
        <f t="shared" ca="1" si="72"/>
        <v>0.4</v>
      </c>
      <c r="X224" s="2">
        <f t="shared" ca="1" si="73"/>
        <v>0.65</v>
      </c>
      <c r="AA224" s="1"/>
      <c r="AB224" s="22"/>
      <c r="AF224" s="4"/>
      <c r="AG224" s="55"/>
      <c r="AH224" s="56"/>
      <c r="AM224" s="55"/>
      <c r="AN224" s="56"/>
    </row>
    <row r="225" spans="1:40" x14ac:dyDescent="0.2">
      <c r="A225">
        <v>206</v>
      </c>
      <c r="B225" s="5">
        <f t="shared" ca="1" si="69"/>
        <v>1</v>
      </c>
      <c r="C225" s="5">
        <f t="shared" ca="1" si="76"/>
        <v>0</v>
      </c>
      <c r="D225" s="5">
        <f t="shared" ca="1" si="76"/>
        <v>1</v>
      </c>
      <c r="E225" s="5">
        <f t="shared" ca="1" si="76"/>
        <v>0</v>
      </c>
      <c r="F225" s="5">
        <f t="shared" ca="1" si="76"/>
        <v>0</v>
      </c>
      <c r="G225" s="5">
        <f t="shared" ca="1" si="76"/>
        <v>1</v>
      </c>
      <c r="H225" s="5">
        <f t="shared" ca="1" si="76"/>
        <v>1</v>
      </c>
      <c r="I225" s="5">
        <f t="shared" ca="1" si="76"/>
        <v>0</v>
      </c>
      <c r="J225" s="5">
        <f t="shared" ca="1" si="76"/>
        <v>0</v>
      </c>
      <c r="K225" s="5">
        <f t="shared" ca="1" si="75"/>
        <v>0</v>
      </c>
      <c r="L225" s="5">
        <f t="shared" ca="1" si="75"/>
        <v>1</v>
      </c>
      <c r="M225" s="5">
        <f t="shared" ca="1" si="75"/>
        <v>0</v>
      </c>
      <c r="N225" s="5">
        <f t="shared" ca="1" si="75"/>
        <v>0</v>
      </c>
      <c r="O225" s="5">
        <f t="shared" ca="1" si="75"/>
        <v>1</v>
      </c>
      <c r="P225" s="5">
        <f t="shared" ca="1" si="75"/>
        <v>1</v>
      </c>
      <c r="Q225" s="5">
        <f t="shared" ca="1" si="75"/>
        <v>1</v>
      </c>
      <c r="R225" s="5">
        <f t="shared" ca="1" si="75"/>
        <v>0</v>
      </c>
      <c r="S225" s="5">
        <f t="shared" ca="1" si="75"/>
        <v>1</v>
      </c>
      <c r="T225" s="5">
        <f t="shared" ca="1" si="75"/>
        <v>0</v>
      </c>
      <c r="U225" s="5">
        <f t="shared" ca="1" si="75"/>
        <v>0</v>
      </c>
      <c r="V225" s="2">
        <f t="shared" ca="1" si="71"/>
        <v>1</v>
      </c>
      <c r="W225" s="2">
        <f t="shared" ca="1" si="72"/>
        <v>0.4</v>
      </c>
      <c r="X225" s="2">
        <f t="shared" ca="1" si="73"/>
        <v>0.45</v>
      </c>
      <c r="AA225" s="1"/>
      <c r="AB225" s="22"/>
      <c r="AF225" s="4"/>
      <c r="AG225" s="55"/>
      <c r="AH225" s="56"/>
      <c r="AM225" s="55"/>
      <c r="AN225" s="56"/>
    </row>
    <row r="226" spans="1:40" x14ac:dyDescent="0.2">
      <c r="A226">
        <v>207</v>
      </c>
      <c r="B226" s="5">
        <f t="shared" ca="1" si="69"/>
        <v>1</v>
      </c>
      <c r="C226" s="5">
        <f t="shared" ca="1" si="76"/>
        <v>1</v>
      </c>
      <c r="D226" s="5">
        <f t="shared" ca="1" si="76"/>
        <v>0</v>
      </c>
      <c r="E226" s="5">
        <f t="shared" ca="1" si="76"/>
        <v>1</v>
      </c>
      <c r="F226" s="5">
        <f t="shared" ca="1" si="76"/>
        <v>1</v>
      </c>
      <c r="G226" s="5">
        <f t="shared" ca="1" si="76"/>
        <v>0</v>
      </c>
      <c r="H226" s="5">
        <f t="shared" ca="1" si="76"/>
        <v>1</v>
      </c>
      <c r="I226" s="5">
        <f t="shared" ca="1" si="76"/>
        <v>1</v>
      </c>
      <c r="J226" s="5">
        <f t="shared" ca="1" si="76"/>
        <v>0</v>
      </c>
      <c r="K226" s="5">
        <f t="shared" ca="1" si="75"/>
        <v>0</v>
      </c>
      <c r="L226" s="5">
        <f t="shared" ca="1" si="75"/>
        <v>0</v>
      </c>
      <c r="M226" s="5">
        <f t="shared" ca="1" si="75"/>
        <v>1</v>
      </c>
      <c r="N226" s="5">
        <f t="shared" ca="1" si="75"/>
        <v>0</v>
      </c>
      <c r="O226" s="5">
        <f t="shared" ca="1" si="75"/>
        <v>0</v>
      </c>
      <c r="P226" s="5">
        <f t="shared" ca="1" si="75"/>
        <v>1</v>
      </c>
      <c r="Q226" s="5">
        <f t="shared" ca="1" si="75"/>
        <v>0</v>
      </c>
      <c r="R226" s="5">
        <f t="shared" ca="1" si="75"/>
        <v>0</v>
      </c>
      <c r="S226" s="5">
        <f t="shared" ca="1" si="75"/>
        <v>1</v>
      </c>
      <c r="T226" s="5">
        <f t="shared" ca="1" si="75"/>
        <v>0</v>
      </c>
      <c r="U226" s="5">
        <f t="shared" ca="1" si="75"/>
        <v>1</v>
      </c>
      <c r="V226" s="2">
        <f t="shared" ca="1" si="71"/>
        <v>1</v>
      </c>
      <c r="W226" s="2">
        <f t="shared" ca="1" si="72"/>
        <v>0.8</v>
      </c>
      <c r="X226" s="2">
        <f t="shared" ca="1" si="73"/>
        <v>0.5</v>
      </c>
      <c r="AA226" s="1"/>
      <c r="AB226" s="22"/>
      <c r="AF226" s="4"/>
      <c r="AG226" s="55"/>
      <c r="AH226" s="56"/>
      <c r="AM226" s="55"/>
      <c r="AN226" s="56"/>
    </row>
    <row r="227" spans="1:40" x14ac:dyDescent="0.2">
      <c r="A227">
        <v>208</v>
      </c>
      <c r="B227" s="5">
        <f t="shared" ca="1" si="69"/>
        <v>1</v>
      </c>
      <c r="C227" s="5">
        <f t="shared" ca="1" si="76"/>
        <v>0</v>
      </c>
      <c r="D227" s="5">
        <f t="shared" ca="1" si="76"/>
        <v>0</v>
      </c>
      <c r="E227" s="5">
        <f t="shared" ca="1" si="76"/>
        <v>0</v>
      </c>
      <c r="F227" s="5">
        <f t="shared" ca="1" si="76"/>
        <v>1</v>
      </c>
      <c r="G227" s="5">
        <f t="shared" ca="1" si="76"/>
        <v>1</v>
      </c>
      <c r="H227" s="5">
        <f t="shared" ca="1" si="76"/>
        <v>0</v>
      </c>
      <c r="I227" s="5">
        <f t="shared" ca="1" si="76"/>
        <v>1</v>
      </c>
      <c r="J227" s="5">
        <f t="shared" ca="1" si="76"/>
        <v>1</v>
      </c>
      <c r="K227" s="5">
        <f t="shared" ca="1" si="75"/>
        <v>1</v>
      </c>
      <c r="L227" s="5">
        <f t="shared" ca="1" si="75"/>
        <v>1</v>
      </c>
      <c r="M227" s="5">
        <f t="shared" ca="1" si="75"/>
        <v>0</v>
      </c>
      <c r="N227" s="5">
        <f t="shared" ca="1" si="75"/>
        <v>0</v>
      </c>
      <c r="O227" s="5">
        <f t="shared" ca="1" si="75"/>
        <v>1</v>
      </c>
      <c r="P227" s="5">
        <f t="shared" ca="1" si="75"/>
        <v>0</v>
      </c>
      <c r="Q227" s="5">
        <f t="shared" ca="1" si="75"/>
        <v>0</v>
      </c>
      <c r="R227" s="5">
        <f t="shared" ca="1" si="75"/>
        <v>0</v>
      </c>
      <c r="S227" s="5">
        <f t="shared" ca="1" si="75"/>
        <v>0</v>
      </c>
      <c r="T227" s="5">
        <f t="shared" ca="1" si="75"/>
        <v>1</v>
      </c>
      <c r="U227" s="5">
        <f t="shared" ca="1" si="75"/>
        <v>0</v>
      </c>
      <c r="V227" s="2">
        <f t="shared" ca="1" si="71"/>
        <v>1</v>
      </c>
      <c r="W227" s="2">
        <f t="shared" ca="1" si="72"/>
        <v>0.4</v>
      </c>
      <c r="X227" s="2">
        <f t="shared" ca="1" si="73"/>
        <v>0.45</v>
      </c>
      <c r="AA227" s="1"/>
      <c r="AB227" s="22"/>
      <c r="AF227" s="4"/>
      <c r="AG227" s="55"/>
      <c r="AH227" s="56"/>
      <c r="AM227" s="55"/>
      <c r="AN227" s="56"/>
    </row>
    <row r="228" spans="1:40" x14ac:dyDescent="0.2">
      <c r="A228">
        <v>209</v>
      </c>
      <c r="B228" s="5">
        <f t="shared" ca="1" si="69"/>
        <v>0</v>
      </c>
      <c r="C228" s="5">
        <f t="shared" ca="1" si="76"/>
        <v>1</v>
      </c>
      <c r="D228" s="5">
        <f t="shared" ca="1" si="76"/>
        <v>1</v>
      </c>
      <c r="E228" s="5">
        <f t="shared" ca="1" si="76"/>
        <v>1</v>
      </c>
      <c r="F228" s="5">
        <f t="shared" ca="1" si="76"/>
        <v>1</v>
      </c>
      <c r="G228" s="5">
        <f t="shared" ca="1" si="76"/>
        <v>1</v>
      </c>
      <c r="H228" s="5">
        <f t="shared" ca="1" si="76"/>
        <v>0</v>
      </c>
      <c r="I228" s="5">
        <f t="shared" ca="1" si="76"/>
        <v>1</v>
      </c>
      <c r="J228" s="5">
        <f t="shared" ca="1" si="76"/>
        <v>1</v>
      </c>
      <c r="K228" s="5">
        <f t="shared" ca="1" si="75"/>
        <v>0</v>
      </c>
      <c r="L228" s="5">
        <f t="shared" ca="1" si="75"/>
        <v>1</v>
      </c>
      <c r="M228" s="5">
        <f t="shared" ca="1" si="75"/>
        <v>0</v>
      </c>
      <c r="N228" s="5">
        <f t="shared" ca="1" si="75"/>
        <v>0</v>
      </c>
      <c r="O228" s="5">
        <f t="shared" ca="1" si="75"/>
        <v>1</v>
      </c>
      <c r="P228" s="5">
        <f t="shared" ca="1" si="75"/>
        <v>1</v>
      </c>
      <c r="Q228" s="5">
        <f t="shared" ca="1" si="75"/>
        <v>1</v>
      </c>
      <c r="R228" s="5">
        <f t="shared" ca="1" si="75"/>
        <v>1</v>
      </c>
      <c r="S228" s="5">
        <f t="shared" ca="1" si="75"/>
        <v>1</v>
      </c>
      <c r="T228" s="5">
        <f t="shared" ca="1" si="75"/>
        <v>0</v>
      </c>
      <c r="U228" s="5">
        <f t="shared" ca="1" si="75"/>
        <v>0</v>
      </c>
      <c r="V228" s="2">
        <f t="shared" ca="1" si="71"/>
        <v>0</v>
      </c>
      <c r="W228" s="2">
        <f t="shared" ca="1" si="72"/>
        <v>0.8</v>
      </c>
      <c r="X228" s="2">
        <f t="shared" ca="1" si="73"/>
        <v>0.65</v>
      </c>
      <c r="AA228" s="1"/>
      <c r="AB228" s="22"/>
      <c r="AF228" s="4"/>
      <c r="AG228" s="55"/>
      <c r="AH228" s="56"/>
      <c r="AM228" s="55"/>
      <c r="AN228" s="56"/>
    </row>
    <row r="229" spans="1:40" x14ac:dyDescent="0.2">
      <c r="A229">
        <v>210</v>
      </c>
      <c r="B229" s="5">
        <f t="shared" ca="1" si="69"/>
        <v>1</v>
      </c>
      <c r="C229" s="5">
        <f t="shared" ca="1" si="76"/>
        <v>0</v>
      </c>
      <c r="D229" s="5">
        <f t="shared" ca="1" si="76"/>
        <v>1</v>
      </c>
      <c r="E229" s="5">
        <f t="shared" ca="1" si="76"/>
        <v>1</v>
      </c>
      <c r="F229" s="5">
        <f t="shared" ca="1" si="76"/>
        <v>0</v>
      </c>
      <c r="G229" s="5">
        <f t="shared" ca="1" si="76"/>
        <v>1</v>
      </c>
      <c r="H229" s="5">
        <f t="shared" ca="1" si="76"/>
        <v>0</v>
      </c>
      <c r="I229" s="5">
        <f t="shared" ca="1" si="76"/>
        <v>0</v>
      </c>
      <c r="J229" s="5">
        <f t="shared" ca="1" si="76"/>
        <v>0</v>
      </c>
      <c r="K229" s="5">
        <f t="shared" ca="1" si="75"/>
        <v>0</v>
      </c>
      <c r="L229" s="5">
        <f t="shared" ca="1" si="75"/>
        <v>1</v>
      </c>
      <c r="M229" s="5">
        <f t="shared" ca="1" si="75"/>
        <v>1</v>
      </c>
      <c r="N229" s="5">
        <f t="shared" ca="1" si="75"/>
        <v>0</v>
      </c>
      <c r="O229" s="5">
        <f t="shared" ca="1" si="75"/>
        <v>1</v>
      </c>
      <c r="P229" s="5">
        <f t="shared" ca="1" si="75"/>
        <v>1</v>
      </c>
      <c r="Q229" s="5">
        <f t="shared" ca="1" si="75"/>
        <v>0</v>
      </c>
      <c r="R229" s="5">
        <f t="shared" ca="1" si="75"/>
        <v>1</v>
      </c>
      <c r="S229" s="5">
        <f t="shared" ca="1" si="75"/>
        <v>1</v>
      </c>
      <c r="T229" s="5">
        <f t="shared" ca="1" si="75"/>
        <v>0</v>
      </c>
      <c r="U229" s="5">
        <f t="shared" ca="1" si="75"/>
        <v>1</v>
      </c>
      <c r="V229" s="2">
        <f t="shared" ca="1" si="71"/>
        <v>1</v>
      </c>
      <c r="W229" s="2">
        <f t="shared" ca="1" si="72"/>
        <v>0.6</v>
      </c>
      <c r="X229" s="2">
        <f t="shared" ca="1" si="73"/>
        <v>0.55000000000000004</v>
      </c>
      <c r="AA229" s="1"/>
      <c r="AB229" s="22"/>
      <c r="AF229" s="4"/>
      <c r="AG229" s="55"/>
      <c r="AH229" s="56"/>
      <c r="AM229" s="55"/>
      <c r="AN229" s="56"/>
    </row>
    <row r="230" spans="1:40" x14ac:dyDescent="0.2">
      <c r="A230">
        <v>211</v>
      </c>
      <c r="B230" s="5">
        <f t="shared" ca="1" si="69"/>
        <v>0</v>
      </c>
      <c r="C230" s="5">
        <f t="shared" ca="1" si="76"/>
        <v>0</v>
      </c>
      <c r="D230" s="5">
        <f t="shared" ca="1" si="76"/>
        <v>0</v>
      </c>
      <c r="E230" s="5">
        <f t="shared" ca="1" si="76"/>
        <v>0</v>
      </c>
      <c r="F230" s="5">
        <f t="shared" ca="1" si="76"/>
        <v>1</v>
      </c>
      <c r="G230" s="5">
        <f t="shared" ca="1" si="76"/>
        <v>1</v>
      </c>
      <c r="H230" s="5">
        <f t="shared" ca="1" si="76"/>
        <v>0</v>
      </c>
      <c r="I230" s="5">
        <f t="shared" ca="1" si="76"/>
        <v>0</v>
      </c>
      <c r="J230" s="5">
        <f t="shared" ca="1" si="76"/>
        <v>1</v>
      </c>
      <c r="K230" s="5">
        <f t="shared" ca="1" si="75"/>
        <v>1</v>
      </c>
      <c r="L230" s="5">
        <f t="shared" ca="1" si="75"/>
        <v>1</v>
      </c>
      <c r="M230" s="5">
        <f t="shared" ca="1" si="75"/>
        <v>1</v>
      </c>
      <c r="N230" s="5">
        <f t="shared" ca="1" si="75"/>
        <v>1</v>
      </c>
      <c r="O230" s="5">
        <f t="shared" ca="1" si="75"/>
        <v>0</v>
      </c>
      <c r="P230" s="5">
        <f t="shared" ca="1" si="75"/>
        <v>0</v>
      </c>
      <c r="Q230" s="5">
        <f t="shared" ca="1" si="75"/>
        <v>1</v>
      </c>
      <c r="R230" s="5">
        <f t="shared" ca="1" si="75"/>
        <v>0</v>
      </c>
      <c r="S230" s="5">
        <f t="shared" ca="1" si="75"/>
        <v>1</v>
      </c>
      <c r="T230" s="5">
        <f t="shared" ca="1" si="75"/>
        <v>0</v>
      </c>
      <c r="U230" s="5">
        <f t="shared" ca="1" si="75"/>
        <v>0</v>
      </c>
      <c r="V230" s="2">
        <f t="shared" ca="1" si="71"/>
        <v>0</v>
      </c>
      <c r="W230" s="2">
        <f t="shared" ca="1" si="72"/>
        <v>0.2</v>
      </c>
      <c r="X230" s="2">
        <f t="shared" ca="1" si="73"/>
        <v>0.45</v>
      </c>
      <c r="AA230" s="1"/>
      <c r="AB230" s="22"/>
      <c r="AF230" s="4"/>
      <c r="AG230" s="55"/>
      <c r="AH230" s="56"/>
      <c r="AM230" s="55"/>
      <c r="AN230" s="56"/>
    </row>
    <row r="231" spans="1:40" x14ac:dyDescent="0.2">
      <c r="A231">
        <v>212</v>
      </c>
      <c r="B231" s="5">
        <f t="shared" ca="1" si="69"/>
        <v>0</v>
      </c>
      <c r="C231" s="5">
        <f t="shared" ca="1" si="76"/>
        <v>1</v>
      </c>
      <c r="D231" s="5">
        <f t="shared" ca="1" si="76"/>
        <v>0</v>
      </c>
      <c r="E231" s="5">
        <f t="shared" ca="1" si="76"/>
        <v>0</v>
      </c>
      <c r="F231" s="5">
        <f t="shared" ca="1" si="76"/>
        <v>1</v>
      </c>
      <c r="G231" s="5">
        <f t="shared" ca="1" si="76"/>
        <v>1</v>
      </c>
      <c r="H231" s="5">
        <f t="shared" ca="1" si="76"/>
        <v>0</v>
      </c>
      <c r="I231" s="5">
        <f t="shared" ca="1" si="76"/>
        <v>0</v>
      </c>
      <c r="J231" s="5">
        <f t="shared" ca="1" si="76"/>
        <v>1</v>
      </c>
      <c r="K231" s="5">
        <f t="shared" ca="1" si="75"/>
        <v>1</v>
      </c>
      <c r="L231" s="5">
        <f t="shared" ca="1" si="75"/>
        <v>1</v>
      </c>
      <c r="M231" s="5">
        <f t="shared" ca="1" si="75"/>
        <v>1</v>
      </c>
      <c r="N231" s="5">
        <f t="shared" ca="1" si="75"/>
        <v>1</v>
      </c>
      <c r="O231" s="5">
        <f t="shared" ca="1" si="75"/>
        <v>0</v>
      </c>
      <c r="P231" s="5">
        <f t="shared" ca="1" si="75"/>
        <v>1</v>
      </c>
      <c r="Q231" s="5">
        <f t="shared" ca="1" si="75"/>
        <v>0</v>
      </c>
      <c r="R231" s="5">
        <f t="shared" ca="1" si="75"/>
        <v>0</v>
      </c>
      <c r="S231" s="5">
        <f t="shared" ca="1" si="75"/>
        <v>0</v>
      </c>
      <c r="T231" s="5">
        <f t="shared" ca="1" si="75"/>
        <v>0</v>
      </c>
      <c r="U231" s="5">
        <f t="shared" ca="1" si="75"/>
        <v>1</v>
      </c>
      <c r="V231" s="2">
        <f t="shared" ca="1" si="71"/>
        <v>0</v>
      </c>
      <c r="W231" s="2">
        <f t="shared" ca="1" si="72"/>
        <v>0.4</v>
      </c>
      <c r="X231" s="2">
        <f t="shared" ca="1" si="73"/>
        <v>0.5</v>
      </c>
      <c r="AA231" s="1"/>
      <c r="AB231" s="22"/>
      <c r="AF231" s="4"/>
      <c r="AG231" s="55"/>
      <c r="AH231" s="56"/>
      <c r="AM231" s="55"/>
      <c r="AN231" s="56"/>
    </row>
    <row r="232" spans="1:40" x14ac:dyDescent="0.2">
      <c r="A232">
        <v>213</v>
      </c>
      <c r="B232" s="5">
        <f t="shared" ca="1" si="69"/>
        <v>0</v>
      </c>
      <c r="C232" s="5">
        <f t="shared" ca="1" si="76"/>
        <v>1</v>
      </c>
      <c r="D232" s="5">
        <f t="shared" ca="1" si="76"/>
        <v>0</v>
      </c>
      <c r="E232" s="5">
        <f t="shared" ca="1" si="76"/>
        <v>0</v>
      </c>
      <c r="F232" s="5">
        <f t="shared" ca="1" si="76"/>
        <v>1</v>
      </c>
      <c r="G232" s="5">
        <f t="shared" ca="1" si="76"/>
        <v>1</v>
      </c>
      <c r="H232" s="5">
        <f t="shared" ca="1" si="76"/>
        <v>0</v>
      </c>
      <c r="I232" s="5">
        <f t="shared" ca="1" si="76"/>
        <v>0</v>
      </c>
      <c r="J232" s="5">
        <f t="shared" ca="1" si="76"/>
        <v>1</v>
      </c>
      <c r="K232" s="5">
        <f t="shared" ca="1" si="75"/>
        <v>0</v>
      </c>
      <c r="L232" s="5">
        <f t="shared" ca="1" si="75"/>
        <v>0</v>
      </c>
      <c r="M232" s="5">
        <f t="shared" ca="1" si="75"/>
        <v>1</v>
      </c>
      <c r="N232" s="5">
        <f t="shared" ca="1" si="75"/>
        <v>1</v>
      </c>
      <c r="O232" s="5">
        <f t="shared" ca="1" si="75"/>
        <v>1</v>
      </c>
      <c r="P232" s="5">
        <f t="shared" ca="1" si="75"/>
        <v>1</v>
      </c>
      <c r="Q232" s="5">
        <f t="shared" ca="1" si="75"/>
        <v>0</v>
      </c>
      <c r="R232" s="5">
        <f t="shared" ca="1" si="75"/>
        <v>1</v>
      </c>
      <c r="S232" s="5">
        <f t="shared" ca="1" si="75"/>
        <v>0</v>
      </c>
      <c r="T232" s="5">
        <f t="shared" ca="1" si="75"/>
        <v>1</v>
      </c>
      <c r="U232" s="5">
        <f t="shared" ca="1" si="75"/>
        <v>1</v>
      </c>
      <c r="V232" s="2">
        <f t="shared" ca="1" si="71"/>
        <v>0</v>
      </c>
      <c r="W232" s="2">
        <f t="shared" ca="1" si="72"/>
        <v>0.4</v>
      </c>
      <c r="X232" s="2">
        <f t="shared" ca="1" si="73"/>
        <v>0.55000000000000004</v>
      </c>
      <c r="AA232" s="1"/>
      <c r="AB232" s="22"/>
      <c r="AF232" s="4"/>
      <c r="AG232" s="55"/>
      <c r="AH232" s="56"/>
      <c r="AM232" s="55"/>
      <c r="AN232" s="56"/>
    </row>
    <row r="233" spans="1:40" x14ac:dyDescent="0.2">
      <c r="A233">
        <v>214</v>
      </c>
      <c r="B233" s="5">
        <f t="shared" ca="1" si="69"/>
        <v>0</v>
      </c>
      <c r="C233" s="5">
        <f t="shared" ca="1" si="76"/>
        <v>0</v>
      </c>
      <c r="D233" s="5">
        <f t="shared" ca="1" si="76"/>
        <v>0</v>
      </c>
      <c r="E233" s="5">
        <f t="shared" ca="1" si="76"/>
        <v>1</v>
      </c>
      <c r="F233" s="5">
        <f t="shared" ca="1" si="76"/>
        <v>0</v>
      </c>
      <c r="G233" s="5">
        <f t="shared" ca="1" si="76"/>
        <v>0</v>
      </c>
      <c r="H233" s="5">
        <f t="shared" ca="1" si="76"/>
        <v>0</v>
      </c>
      <c r="I233" s="5">
        <f t="shared" ca="1" si="76"/>
        <v>0</v>
      </c>
      <c r="J233" s="5">
        <f t="shared" ca="1" si="76"/>
        <v>1</v>
      </c>
      <c r="K233" s="5">
        <f t="shared" ref="K233:U242" ca="1" si="77">IF(RAND()&lt;=$B$1,1,0)</f>
        <v>1</v>
      </c>
      <c r="L233" s="5">
        <f t="shared" ca="1" si="77"/>
        <v>1</v>
      </c>
      <c r="M233" s="5">
        <f t="shared" ca="1" si="77"/>
        <v>0</v>
      </c>
      <c r="N233" s="5">
        <f t="shared" ca="1" si="77"/>
        <v>1</v>
      </c>
      <c r="O233" s="5">
        <f t="shared" ca="1" si="77"/>
        <v>0</v>
      </c>
      <c r="P233" s="5">
        <f t="shared" ca="1" si="77"/>
        <v>0</v>
      </c>
      <c r="Q233" s="5">
        <f t="shared" ca="1" si="77"/>
        <v>0</v>
      </c>
      <c r="R233" s="5">
        <f t="shared" ca="1" si="77"/>
        <v>0</v>
      </c>
      <c r="S233" s="5">
        <f t="shared" ca="1" si="77"/>
        <v>0</v>
      </c>
      <c r="T233" s="5">
        <f t="shared" ca="1" si="77"/>
        <v>0</v>
      </c>
      <c r="U233" s="5">
        <f t="shared" ca="1" si="77"/>
        <v>0</v>
      </c>
      <c r="V233" s="2">
        <f t="shared" ca="1" si="71"/>
        <v>0</v>
      </c>
      <c r="W233" s="2">
        <f t="shared" ca="1" si="72"/>
        <v>0.2</v>
      </c>
      <c r="X233" s="2">
        <f t="shared" ca="1" si="73"/>
        <v>0.25</v>
      </c>
      <c r="AA233" s="1"/>
      <c r="AB233" s="22"/>
      <c r="AF233" s="4"/>
      <c r="AG233" s="55"/>
      <c r="AH233" s="56"/>
      <c r="AM233" s="55"/>
      <c r="AN233" s="56"/>
    </row>
    <row r="234" spans="1:40" x14ac:dyDescent="0.2">
      <c r="A234">
        <v>215</v>
      </c>
      <c r="B234" s="5">
        <f t="shared" ca="1" si="69"/>
        <v>0</v>
      </c>
      <c r="C234" s="5">
        <f t="shared" ref="C234:J243" ca="1" si="78">IF(RAND()&lt;=$B$1,1,0)</f>
        <v>0</v>
      </c>
      <c r="D234" s="5">
        <f t="shared" ca="1" si="78"/>
        <v>0</v>
      </c>
      <c r="E234" s="5">
        <f t="shared" ca="1" si="78"/>
        <v>1</v>
      </c>
      <c r="F234" s="5">
        <f t="shared" ca="1" si="78"/>
        <v>1</v>
      </c>
      <c r="G234" s="5">
        <f t="shared" ca="1" si="78"/>
        <v>0</v>
      </c>
      <c r="H234" s="5">
        <f t="shared" ca="1" si="78"/>
        <v>1</v>
      </c>
      <c r="I234" s="5">
        <f t="shared" ca="1" si="78"/>
        <v>0</v>
      </c>
      <c r="J234" s="5">
        <f t="shared" ca="1" si="78"/>
        <v>1</v>
      </c>
      <c r="K234" s="5">
        <f t="shared" ca="1" si="77"/>
        <v>1</v>
      </c>
      <c r="L234" s="5">
        <f t="shared" ca="1" si="77"/>
        <v>1</v>
      </c>
      <c r="M234" s="5">
        <f t="shared" ca="1" si="77"/>
        <v>0</v>
      </c>
      <c r="N234" s="5">
        <f t="shared" ca="1" si="77"/>
        <v>0</v>
      </c>
      <c r="O234" s="5">
        <f t="shared" ca="1" si="77"/>
        <v>1</v>
      </c>
      <c r="P234" s="5">
        <f t="shared" ca="1" si="77"/>
        <v>1</v>
      </c>
      <c r="Q234" s="5">
        <f t="shared" ca="1" si="77"/>
        <v>0</v>
      </c>
      <c r="R234" s="5">
        <f t="shared" ca="1" si="77"/>
        <v>0</v>
      </c>
      <c r="S234" s="5">
        <f t="shared" ca="1" si="77"/>
        <v>0</v>
      </c>
      <c r="T234" s="5">
        <f t="shared" ca="1" si="77"/>
        <v>0</v>
      </c>
      <c r="U234" s="5">
        <f t="shared" ca="1" si="77"/>
        <v>1</v>
      </c>
      <c r="V234" s="2">
        <f t="shared" ca="1" si="71"/>
        <v>0</v>
      </c>
      <c r="W234" s="2">
        <f t="shared" ca="1" si="72"/>
        <v>0.4</v>
      </c>
      <c r="X234" s="2">
        <f t="shared" ca="1" si="73"/>
        <v>0.45</v>
      </c>
      <c r="AA234" s="1"/>
      <c r="AB234" s="22"/>
      <c r="AF234" s="4"/>
      <c r="AG234" s="55"/>
      <c r="AH234" s="56"/>
      <c r="AM234" s="55"/>
      <c r="AN234" s="56"/>
    </row>
    <row r="235" spans="1:40" x14ac:dyDescent="0.2">
      <c r="A235">
        <v>216</v>
      </c>
      <c r="B235" s="5">
        <f t="shared" ca="1" si="69"/>
        <v>0</v>
      </c>
      <c r="C235" s="5">
        <f t="shared" ca="1" si="78"/>
        <v>1</v>
      </c>
      <c r="D235" s="5">
        <f t="shared" ca="1" si="78"/>
        <v>1</v>
      </c>
      <c r="E235" s="5">
        <f t="shared" ca="1" si="78"/>
        <v>0</v>
      </c>
      <c r="F235" s="5">
        <f t="shared" ca="1" si="78"/>
        <v>1</v>
      </c>
      <c r="G235" s="5">
        <f t="shared" ca="1" si="78"/>
        <v>0</v>
      </c>
      <c r="H235" s="5">
        <f t="shared" ca="1" si="78"/>
        <v>0</v>
      </c>
      <c r="I235" s="5">
        <f t="shared" ca="1" si="78"/>
        <v>1</v>
      </c>
      <c r="J235" s="5">
        <f t="shared" ca="1" si="78"/>
        <v>0</v>
      </c>
      <c r="K235" s="5">
        <f t="shared" ca="1" si="77"/>
        <v>0</v>
      </c>
      <c r="L235" s="5">
        <f t="shared" ca="1" si="77"/>
        <v>1</v>
      </c>
      <c r="M235" s="5">
        <f t="shared" ca="1" si="77"/>
        <v>0</v>
      </c>
      <c r="N235" s="5">
        <f t="shared" ca="1" si="77"/>
        <v>0</v>
      </c>
      <c r="O235" s="5">
        <f t="shared" ca="1" si="77"/>
        <v>0</v>
      </c>
      <c r="P235" s="5">
        <f t="shared" ca="1" si="77"/>
        <v>0</v>
      </c>
      <c r="Q235" s="5">
        <f t="shared" ca="1" si="77"/>
        <v>0</v>
      </c>
      <c r="R235" s="5">
        <f t="shared" ca="1" si="77"/>
        <v>1</v>
      </c>
      <c r="S235" s="5">
        <f t="shared" ca="1" si="77"/>
        <v>0</v>
      </c>
      <c r="T235" s="5">
        <f t="shared" ca="1" si="77"/>
        <v>1</v>
      </c>
      <c r="U235" s="5">
        <f t="shared" ca="1" si="77"/>
        <v>1</v>
      </c>
      <c r="V235" s="2">
        <f t="shared" ca="1" si="71"/>
        <v>0</v>
      </c>
      <c r="W235" s="2">
        <f t="shared" ca="1" si="72"/>
        <v>0.6</v>
      </c>
      <c r="X235" s="2">
        <f t="shared" ca="1" si="73"/>
        <v>0.4</v>
      </c>
      <c r="AA235" s="1"/>
      <c r="AB235" s="22"/>
      <c r="AF235" s="4"/>
      <c r="AG235" s="55"/>
      <c r="AH235" s="56"/>
      <c r="AM235" s="55"/>
      <c r="AN235" s="56"/>
    </row>
    <row r="236" spans="1:40" x14ac:dyDescent="0.2">
      <c r="A236">
        <v>217</v>
      </c>
      <c r="B236" s="5">
        <f t="shared" ca="1" si="69"/>
        <v>1</v>
      </c>
      <c r="C236" s="5">
        <f t="shared" ca="1" si="78"/>
        <v>0</v>
      </c>
      <c r="D236" s="5">
        <f t="shared" ca="1" si="78"/>
        <v>1</v>
      </c>
      <c r="E236" s="5">
        <f t="shared" ca="1" si="78"/>
        <v>0</v>
      </c>
      <c r="F236" s="5">
        <f t="shared" ca="1" si="78"/>
        <v>1</v>
      </c>
      <c r="G236" s="5">
        <f t="shared" ca="1" si="78"/>
        <v>0</v>
      </c>
      <c r="H236" s="5">
        <f t="shared" ca="1" si="78"/>
        <v>1</v>
      </c>
      <c r="I236" s="5">
        <f t="shared" ca="1" si="78"/>
        <v>0</v>
      </c>
      <c r="J236" s="5">
        <f t="shared" ca="1" si="78"/>
        <v>0</v>
      </c>
      <c r="K236" s="5">
        <f t="shared" ca="1" si="77"/>
        <v>0</v>
      </c>
      <c r="L236" s="5">
        <f t="shared" ca="1" si="77"/>
        <v>0</v>
      </c>
      <c r="M236" s="5">
        <f t="shared" ca="1" si="77"/>
        <v>0</v>
      </c>
      <c r="N236" s="5">
        <f t="shared" ca="1" si="77"/>
        <v>1</v>
      </c>
      <c r="O236" s="5">
        <f t="shared" ca="1" si="77"/>
        <v>1</v>
      </c>
      <c r="P236" s="5">
        <f t="shared" ca="1" si="77"/>
        <v>1</v>
      </c>
      <c r="Q236" s="5">
        <f t="shared" ca="1" si="77"/>
        <v>1</v>
      </c>
      <c r="R236" s="5">
        <f t="shared" ca="1" si="77"/>
        <v>1</v>
      </c>
      <c r="S236" s="5">
        <f t="shared" ca="1" si="77"/>
        <v>0</v>
      </c>
      <c r="T236" s="5">
        <f t="shared" ca="1" si="77"/>
        <v>1</v>
      </c>
      <c r="U236" s="5">
        <f t="shared" ca="1" si="77"/>
        <v>1</v>
      </c>
      <c r="V236" s="2">
        <f t="shared" ca="1" si="71"/>
        <v>1</v>
      </c>
      <c r="W236" s="2">
        <f t="shared" ca="1" si="72"/>
        <v>0.6</v>
      </c>
      <c r="X236" s="2">
        <f t="shared" ca="1" si="73"/>
        <v>0.55000000000000004</v>
      </c>
      <c r="AA236" s="1"/>
      <c r="AB236" s="22"/>
      <c r="AF236" s="4"/>
      <c r="AG236" s="55"/>
      <c r="AH236" s="56"/>
      <c r="AM236" s="55"/>
      <c r="AN236" s="56"/>
    </row>
    <row r="237" spans="1:40" x14ac:dyDescent="0.2">
      <c r="A237">
        <v>218</v>
      </c>
      <c r="B237" s="5">
        <f t="shared" ca="1" si="69"/>
        <v>1</v>
      </c>
      <c r="C237" s="5">
        <f t="shared" ca="1" si="78"/>
        <v>1</v>
      </c>
      <c r="D237" s="5">
        <f t="shared" ca="1" si="78"/>
        <v>0</v>
      </c>
      <c r="E237" s="5">
        <f t="shared" ca="1" si="78"/>
        <v>1</v>
      </c>
      <c r="F237" s="5">
        <f t="shared" ca="1" si="78"/>
        <v>0</v>
      </c>
      <c r="G237" s="5">
        <f t="shared" ca="1" si="78"/>
        <v>0</v>
      </c>
      <c r="H237" s="5">
        <f t="shared" ca="1" si="78"/>
        <v>1</v>
      </c>
      <c r="I237" s="5">
        <f t="shared" ca="1" si="78"/>
        <v>1</v>
      </c>
      <c r="J237" s="5">
        <f t="shared" ca="1" si="78"/>
        <v>1</v>
      </c>
      <c r="K237" s="5">
        <f t="shared" ca="1" si="77"/>
        <v>0</v>
      </c>
      <c r="L237" s="5">
        <f t="shared" ca="1" si="77"/>
        <v>0</v>
      </c>
      <c r="M237" s="5">
        <f t="shared" ca="1" si="77"/>
        <v>1</v>
      </c>
      <c r="N237" s="5">
        <f t="shared" ca="1" si="77"/>
        <v>1</v>
      </c>
      <c r="O237" s="5">
        <f t="shared" ca="1" si="77"/>
        <v>1</v>
      </c>
      <c r="P237" s="5">
        <f t="shared" ca="1" si="77"/>
        <v>0</v>
      </c>
      <c r="Q237" s="5">
        <f t="shared" ca="1" si="77"/>
        <v>0</v>
      </c>
      <c r="R237" s="5">
        <f t="shared" ca="1" si="77"/>
        <v>0</v>
      </c>
      <c r="S237" s="5">
        <f t="shared" ca="1" si="77"/>
        <v>1</v>
      </c>
      <c r="T237" s="5">
        <f t="shared" ca="1" si="77"/>
        <v>0</v>
      </c>
      <c r="U237" s="5">
        <f t="shared" ca="1" si="77"/>
        <v>0</v>
      </c>
      <c r="V237" s="2">
        <f t="shared" ca="1" si="71"/>
        <v>1</v>
      </c>
      <c r="W237" s="2">
        <f t="shared" ca="1" si="72"/>
        <v>0.6</v>
      </c>
      <c r="X237" s="2">
        <f t="shared" ca="1" si="73"/>
        <v>0.5</v>
      </c>
      <c r="AA237" s="1"/>
      <c r="AB237" s="22"/>
      <c r="AF237" s="4"/>
      <c r="AG237" s="55"/>
      <c r="AH237" s="56"/>
      <c r="AM237" s="55"/>
      <c r="AN237" s="56"/>
    </row>
    <row r="238" spans="1:40" x14ac:dyDescent="0.2">
      <c r="A238">
        <v>219</v>
      </c>
      <c r="B238" s="5">
        <f t="shared" ca="1" si="69"/>
        <v>1</v>
      </c>
      <c r="C238" s="5">
        <f t="shared" ca="1" si="78"/>
        <v>0</v>
      </c>
      <c r="D238" s="5">
        <f t="shared" ca="1" si="78"/>
        <v>1</v>
      </c>
      <c r="E238" s="5">
        <f t="shared" ca="1" si="78"/>
        <v>1</v>
      </c>
      <c r="F238" s="5">
        <f t="shared" ca="1" si="78"/>
        <v>1</v>
      </c>
      <c r="G238" s="5">
        <f t="shared" ca="1" si="78"/>
        <v>0</v>
      </c>
      <c r="H238" s="5">
        <f t="shared" ca="1" si="78"/>
        <v>0</v>
      </c>
      <c r="I238" s="5">
        <f t="shared" ca="1" si="78"/>
        <v>0</v>
      </c>
      <c r="J238" s="5">
        <f t="shared" ca="1" si="78"/>
        <v>1</v>
      </c>
      <c r="K238" s="5">
        <f t="shared" ca="1" si="77"/>
        <v>1</v>
      </c>
      <c r="L238" s="5">
        <f t="shared" ca="1" si="77"/>
        <v>0</v>
      </c>
      <c r="M238" s="5">
        <f t="shared" ca="1" si="77"/>
        <v>1</v>
      </c>
      <c r="N238" s="5">
        <f t="shared" ca="1" si="77"/>
        <v>1</v>
      </c>
      <c r="O238" s="5">
        <f t="shared" ca="1" si="77"/>
        <v>0</v>
      </c>
      <c r="P238" s="5">
        <f t="shared" ca="1" si="77"/>
        <v>1</v>
      </c>
      <c r="Q238" s="5">
        <f t="shared" ca="1" si="77"/>
        <v>1</v>
      </c>
      <c r="R238" s="5">
        <f t="shared" ca="1" si="77"/>
        <v>1</v>
      </c>
      <c r="S238" s="5">
        <f t="shared" ca="1" si="77"/>
        <v>1</v>
      </c>
      <c r="T238" s="5">
        <f t="shared" ca="1" si="77"/>
        <v>1</v>
      </c>
      <c r="U238" s="5">
        <f t="shared" ca="1" si="77"/>
        <v>1</v>
      </c>
      <c r="V238" s="2">
        <f t="shared" ca="1" si="71"/>
        <v>1</v>
      </c>
      <c r="W238" s="2">
        <f t="shared" ca="1" si="72"/>
        <v>0.8</v>
      </c>
      <c r="X238" s="2">
        <f t="shared" ca="1" si="73"/>
        <v>0.7</v>
      </c>
      <c r="AA238" s="1"/>
      <c r="AB238" s="22"/>
      <c r="AF238" s="4"/>
      <c r="AG238" s="55"/>
      <c r="AH238" s="56"/>
      <c r="AM238" s="55"/>
      <c r="AN238" s="56"/>
    </row>
    <row r="239" spans="1:40" x14ac:dyDescent="0.2">
      <c r="A239">
        <v>220</v>
      </c>
      <c r="B239" s="5">
        <f t="shared" ca="1" si="69"/>
        <v>1</v>
      </c>
      <c r="C239" s="5">
        <f t="shared" ca="1" si="78"/>
        <v>0</v>
      </c>
      <c r="D239" s="5">
        <f t="shared" ca="1" si="78"/>
        <v>0</v>
      </c>
      <c r="E239" s="5">
        <f t="shared" ca="1" si="78"/>
        <v>0</v>
      </c>
      <c r="F239" s="5">
        <f t="shared" ca="1" si="78"/>
        <v>0</v>
      </c>
      <c r="G239" s="5">
        <f t="shared" ca="1" si="78"/>
        <v>1</v>
      </c>
      <c r="H239" s="5">
        <f t="shared" ca="1" si="78"/>
        <v>1</v>
      </c>
      <c r="I239" s="5">
        <f t="shared" ca="1" si="78"/>
        <v>1</v>
      </c>
      <c r="J239" s="5">
        <f t="shared" ca="1" si="78"/>
        <v>1</v>
      </c>
      <c r="K239" s="5">
        <f t="shared" ca="1" si="77"/>
        <v>1</v>
      </c>
      <c r="L239" s="5">
        <f t="shared" ca="1" si="77"/>
        <v>0</v>
      </c>
      <c r="M239" s="5">
        <f t="shared" ca="1" si="77"/>
        <v>1</v>
      </c>
      <c r="N239" s="5">
        <f t="shared" ca="1" si="77"/>
        <v>0</v>
      </c>
      <c r="O239" s="5">
        <f t="shared" ca="1" si="77"/>
        <v>0</v>
      </c>
      <c r="P239" s="5">
        <f t="shared" ca="1" si="77"/>
        <v>0</v>
      </c>
      <c r="Q239" s="5">
        <f t="shared" ca="1" si="77"/>
        <v>1</v>
      </c>
      <c r="R239" s="5">
        <f t="shared" ca="1" si="77"/>
        <v>1</v>
      </c>
      <c r="S239" s="5">
        <f t="shared" ca="1" si="77"/>
        <v>0</v>
      </c>
      <c r="T239" s="5">
        <f t="shared" ca="1" si="77"/>
        <v>1</v>
      </c>
      <c r="U239" s="5">
        <f t="shared" ca="1" si="77"/>
        <v>0</v>
      </c>
      <c r="V239" s="2">
        <f t="shared" ca="1" si="71"/>
        <v>1</v>
      </c>
      <c r="W239" s="2">
        <f t="shared" ca="1" si="72"/>
        <v>0.2</v>
      </c>
      <c r="X239" s="2">
        <f t="shared" ca="1" si="73"/>
        <v>0.5</v>
      </c>
      <c r="AA239" s="1"/>
      <c r="AB239" s="22"/>
      <c r="AF239" s="4"/>
      <c r="AG239" s="55"/>
      <c r="AH239" s="56"/>
      <c r="AM239" s="55"/>
      <c r="AN239" s="56"/>
    </row>
    <row r="240" spans="1:40" x14ac:dyDescent="0.2">
      <c r="A240">
        <v>221</v>
      </c>
      <c r="B240" s="5">
        <f t="shared" ca="1" si="69"/>
        <v>0</v>
      </c>
      <c r="C240" s="5">
        <f t="shared" ca="1" si="78"/>
        <v>1</v>
      </c>
      <c r="D240" s="5">
        <f t="shared" ca="1" si="78"/>
        <v>1</v>
      </c>
      <c r="E240" s="5">
        <f t="shared" ca="1" si="78"/>
        <v>1</v>
      </c>
      <c r="F240" s="5">
        <f t="shared" ca="1" si="78"/>
        <v>0</v>
      </c>
      <c r="G240" s="5">
        <f t="shared" ca="1" si="78"/>
        <v>0</v>
      </c>
      <c r="H240" s="5">
        <f t="shared" ca="1" si="78"/>
        <v>0</v>
      </c>
      <c r="I240" s="5">
        <f t="shared" ca="1" si="78"/>
        <v>0</v>
      </c>
      <c r="J240" s="5">
        <f t="shared" ca="1" si="78"/>
        <v>1</v>
      </c>
      <c r="K240" s="5">
        <f t="shared" ca="1" si="77"/>
        <v>0</v>
      </c>
      <c r="L240" s="5">
        <f t="shared" ca="1" si="77"/>
        <v>1</v>
      </c>
      <c r="M240" s="5">
        <f t="shared" ca="1" si="77"/>
        <v>0</v>
      </c>
      <c r="N240" s="5">
        <f t="shared" ca="1" si="77"/>
        <v>1</v>
      </c>
      <c r="O240" s="5">
        <f t="shared" ca="1" si="77"/>
        <v>0</v>
      </c>
      <c r="P240" s="5">
        <f t="shared" ca="1" si="77"/>
        <v>1</v>
      </c>
      <c r="Q240" s="5">
        <f t="shared" ca="1" si="77"/>
        <v>0</v>
      </c>
      <c r="R240" s="5">
        <f t="shared" ca="1" si="77"/>
        <v>0</v>
      </c>
      <c r="S240" s="5">
        <f t="shared" ca="1" si="77"/>
        <v>0</v>
      </c>
      <c r="T240" s="5">
        <f t="shared" ca="1" si="77"/>
        <v>1</v>
      </c>
      <c r="U240" s="5">
        <f t="shared" ca="1" si="77"/>
        <v>1</v>
      </c>
      <c r="V240" s="2">
        <f t="shared" ca="1" si="71"/>
        <v>0</v>
      </c>
      <c r="W240" s="2">
        <f t="shared" ca="1" si="72"/>
        <v>0.6</v>
      </c>
      <c r="X240" s="2">
        <f t="shared" ca="1" si="73"/>
        <v>0.45</v>
      </c>
      <c r="AA240" s="1"/>
      <c r="AB240" s="22"/>
      <c r="AF240" s="4"/>
      <c r="AG240" s="55"/>
      <c r="AH240" s="56"/>
      <c r="AM240" s="55"/>
      <c r="AN240" s="56"/>
    </row>
    <row r="241" spans="1:40" x14ac:dyDescent="0.2">
      <c r="A241">
        <v>222</v>
      </c>
      <c r="B241" s="5">
        <f t="shared" ca="1" si="69"/>
        <v>1</v>
      </c>
      <c r="C241" s="5">
        <f t="shared" ca="1" si="78"/>
        <v>1</v>
      </c>
      <c r="D241" s="5">
        <f t="shared" ca="1" si="78"/>
        <v>1</v>
      </c>
      <c r="E241" s="5">
        <f t="shared" ca="1" si="78"/>
        <v>0</v>
      </c>
      <c r="F241" s="5">
        <f t="shared" ca="1" si="78"/>
        <v>1</v>
      </c>
      <c r="G241" s="5">
        <f t="shared" ca="1" si="78"/>
        <v>0</v>
      </c>
      <c r="H241" s="5">
        <f t="shared" ca="1" si="78"/>
        <v>1</v>
      </c>
      <c r="I241" s="5">
        <f t="shared" ca="1" si="78"/>
        <v>1</v>
      </c>
      <c r="J241" s="5">
        <f t="shared" ca="1" si="78"/>
        <v>0</v>
      </c>
      <c r="K241" s="5">
        <f t="shared" ca="1" si="77"/>
        <v>1</v>
      </c>
      <c r="L241" s="5">
        <f t="shared" ca="1" si="77"/>
        <v>1</v>
      </c>
      <c r="M241" s="5">
        <f t="shared" ca="1" si="77"/>
        <v>1</v>
      </c>
      <c r="N241" s="5">
        <f t="shared" ca="1" si="77"/>
        <v>0</v>
      </c>
      <c r="O241" s="5">
        <f t="shared" ca="1" si="77"/>
        <v>1</v>
      </c>
      <c r="P241" s="5">
        <f t="shared" ca="1" si="77"/>
        <v>1</v>
      </c>
      <c r="Q241" s="5">
        <f t="shared" ca="1" si="77"/>
        <v>0</v>
      </c>
      <c r="R241" s="5">
        <f t="shared" ca="1" si="77"/>
        <v>1</v>
      </c>
      <c r="S241" s="5">
        <f t="shared" ca="1" si="77"/>
        <v>1</v>
      </c>
      <c r="T241" s="5">
        <f t="shared" ca="1" si="77"/>
        <v>1</v>
      </c>
      <c r="U241" s="5">
        <f t="shared" ca="1" si="77"/>
        <v>1</v>
      </c>
      <c r="V241" s="2">
        <f t="shared" ca="1" si="71"/>
        <v>1</v>
      </c>
      <c r="W241" s="2">
        <f t="shared" ca="1" si="72"/>
        <v>0.8</v>
      </c>
      <c r="X241" s="2">
        <f t="shared" ca="1" si="73"/>
        <v>0.75</v>
      </c>
      <c r="AA241" s="1"/>
      <c r="AB241" s="22"/>
      <c r="AF241" s="4"/>
      <c r="AG241" s="55"/>
      <c r="AH241" s="56"/>
      <c r="AM241" s="55"/>
      <c r="AN241" s="56"/>
    </row>
    <row r="242" spans="1:40" x14ac:dyDescent="0.2">
      <c r="A242">
        <v>223</v>
      </c>
      <c r="B242" s="5">
        <f t="shared" ca="1" si="69"/>
        <v>1</v>
      </c>
      <c r="C242" s="5">
        <f t="shared" ca="1" si="78"/>
        <v>1</v>
      </c>
      <c r="D242" s="5">
        <f t="shared" ca="1" si="78"/>
        <v>0</v>
      </c>
      <c r="E242" s="5">
        <f t="shared" ca="1" si="78"/>
        <v>1</v>
      </c>
      <c r="F242" s="5">
        <f t="shared" ca="1" si="78"/>
        <v>1</v>
      </c>
      <c r="G242" s="5">
        <f t="shared" ca="1" si="78"/>
        <v>1</v>
      </c>
      <c r="H242" s="5">
        <f t="shared" ca="1" si="78"/>
        <v>0</v>
      </c>
      <c r="I242" s="5">
        <f t="shared" ca="1" si="78"/>
        <v>1</v>
      </c>
      <c r="J242" s="5">
        <f t="shared" ca="1" si="78"/>
        <v>0</v>
      </c>
      <c r="K242" s="5">
        <f t="shared" ca="1" si="77"/>
        <v>0</v>
      </c>
      <c r="L242" s="5">
        <f t="shared" ca="1" si="77"/>
        <v>0</v>
      </c>
      <c r="M242" s="5">
        <f t="shared" ca="1" si="77"/>
        <v>1</v>
      </c>
      <c r="N242" s="5">
        <f t="shared" ca="1" si="77"/>
        <v>0</v>
      </c>
      <c r="O242" s="5">
        <f t="shared" ca="1" si="77"/>
        <v>0</v>
      </c>
      <c r="P242" s="5">
        <f t="shared" ca="1" si="77"/>
        <v>0</v>
      </c>
      <c r="Q242" s="5">
        <f t="shared" ca="1" si="77"/>
        <v>0</v>
      </c>
      <c r="R242" s="5">
        <f t="shared" ca="1" si="77"/>
        <v>1</v>
      </c>
      <c r="S242" s="5">
        <f t="shared" ca="1" si="77"/>
        <v>1</v>
      </c>
      <c r="T242" s="5">
        <f t="shared" ca="1" si="77"/>
        <v>1</v>
      </c>
      <c r="U242" s="5">
        <f t="shared" ca="1" si="77"/>
        <v>1</v>
      </c>
      <c r="V242" s="2">
        <f t="shared" ca="1" si="71"/>
        <v>1</v>
      </c>
      <c r="W242" s="2">
        <f t="shared" ca="1" si="72"/>
        <v>0.8</v>
      </c>
      <c r="X242" s="2">
        <f t="shared" ca="1" si="73"/>
        <v>0.55000000000000004</v>
      </c>
      <c r="AA242" s="1"/>
      <c r="AB242" s="22"/>
      <c r="AF242" s="4"/>
      <c r="AG242" s="55"/>
      <c r="AH242" s="56"/>
      <c r="AM242" s="55"/>
      <c r="AN242" s="56"/>
    </row>
    <row r="243" spans="1:40" x14ac:dyDescent="0.2">
      <c r="A243">
        <v>224</v>
      </c>
      <c r="B243" s="5">
        <f t="shared" ca="1" si="69"/>
        <v>1</v>
      </c>
      <c r="C243" s="5">
        <f t="shared" ca="1" si="78"/>
        <v>1</v>
      </c>
      <c r="D243" s="5">
        <f t="shared" ca="1" si="78"/>
        <v>1</v>
      </c>
      <c r="E243" s="5">
        <f t="shared" ca="1" si="78"/>
        <v>0</v>
      </c>
      <c r="F243" s="5">
        <f t="shared" ca="1" si="78"/>
        <v>0</v>
      </c>
      <c r="G243" s="5">
        <f t="shared" ca="1" si="78"/>
        <v>1</v>
      </c>
      <c r="H243" s="5">
        <f t="shared" ca="1" si="78"/>
        <v>0</v>
      </c>
      <c r="I243" s="5">
        <f t="shared" ca="1" si="78"/>
        <v>0</v>
      </c>
      <c r="J243" s="5">
        <f t="shared" ca="1" si="78"/>
        <v>0</v>
      </c>
      <c r="K243" s="5">
        <f t="shared" ref="K243:U252" ca="1" si="79">IF(RAND()&lt;=$B$1,1,0)</f>
        <v>1</v>
      </c>
      <c r="L243" s="5">
        <f t="shared" ca="1" si="79"/>
        <v>0</v>
      </c>
      <c r="M243" s="5">
        <f t="shared" ca="1" si="79"/>
        <v>1</v>
      </c>
      <c r="N243" s="5">
        <f t="shared" ca="1" si="79"/>
        <v>1</v>
      </c>
      <c r="O243" s="5">
        <f t="shared" ca="1" si="79"/>
        <v>0</v>
      </c>
      <c r="P243" s="5">
        <f t="shared" ca="1" si="79"/>
        <v>1</v>
      </c>
      <c r="Q243" s="5">
        <f t="shared" ca="1" si="79"/>
        <v>1</v>
      </c>
      <c r="R243" s="5">
        <f t="shared" ca="1" si="79"/>
        <v>0</v>
      </c>
      <c r="S243" s="5">
        <f t="shared" ca="1" si="79"/>
        <v>0</v>
      </c>
      <c r="T243" s="5">
        <f t="shared" ca="1" si="79"/>
        <v>1</v>
      </c>
      <c r="U243" s="5">
        <f t="shared" ca="1" si="79"/>
        <v>1</v>
      </c>
      <c r="V243" s="2">
        <f t="shared" ca="1" si="71"/>
        <v>1</v>
      </c>
      <c r="W243" s="2">
        <f t="shared" ca="1" si="72"/>
        <v>0.6</v>
      </c>
      <c r="X243" s="2">
        <f t="shared" ca="1" si="73"/>
        <v>0.55000000000000004</v>
      </c>
      <c r="AA243" s="1"/>
      <c r="AB243" s="22"/>
      <c r="AF243" s="4"/>
      <c r="AG243" s="55"/>
      <c r="AH243" s="56"/>
      <c r="AM243" s="55"/>
      <c r="AN243" s="56"/>
    </row>
    <row r="244" spans="1:40" x14ac:dyDescent="0.2">
      <c r="A244">
        <v>225</v>
      </c>
      <c r="B244" s="5">
        <f t="shared" ca="1" si="69"/>
        <v>0</v>
      </c>
      <c r="C244" s="5">
        <f t="shared" ref="C244:J253" ca="1" si="80">IF(RAND()&lt;=$B$1,1,0)</f>
        <v>0</v>
      </c>
      <c r="D244" s="5">
        <f t="shared" ca="1" si="80"/>
        <v>0</v>
      </c>
      <c r="E244" s="5">
        <f t="shared" ca="1" si="80"/>
        <v>0</v>
      </c>
      <c r="F244" s="5">
        <f t="shared" ca="1" si="80"/>
        <v>0</v>
      </c>
      <c r="G244" s="5">
        <f t="shared" ca="1" si="80"/>
        <v>1</v>
      </c>
      <c r="H244" s="5">
        <f t="shared" ca="1" si="80"/>
        <v>0</v>
      </c>
      <c r="I244" s="5">
        <f t="shared" ca="1" si="80"/>
        <v>0</v>
      </c>
      <c r="J244" s="5">
        <f t="shared" ca="1" si="80"/>
        <v>0</v>
      </c>
      <c r="K244" s="5">
        <f t="shared" ca="1" si="79"/>
        <v>0</v>
      </c>
      <c r="L244" s="5">
        <f t="shared" ca="1" si="79"/>
        <v>1</v>
      </c>
      <c r="M244" s="5">
        <f t="shared" ca="1" si="79"/>
        <v>0</v>
      </c>
      <c r="N244" s="5">
        <f t="shared" ca="1" si="79"/>
        <v>1</v>
      </c>
      <c r="O244" s="5">
        <f t="shared" ca="1" si="79"/>
        <v>1</v>
      </c>
      <c r="P244" s="5">
        <f t="shared" ca="1" si="79"/>
        <v>0</v>
      </c>
      <c r="Q244" s="5">
        <f t="shared" ca="1" si="79"/>
        <v>1</v>
      </c>
      <c r="R244" s="5">
        <f t="shared" ca="1" si="79"/>
        <v>1</v>
      </c>
      <c r="S244" s="5">
        <f t="shared" ca="1" si="79"/>
        <v>1</v>
      </c>
      <c r="T244" s="5">
        <f t="shared" ca="1" si="79"/>
        <v>0</v>
      </c>
      <c r="U244" s="5">
        <f t="shared" ca="1" si="79"/>
        <v>0</v>
      </c>
      <c r="V244" s="2">
        <f t="shared" ca="1" si="71"/>
        <v>0</v>
      </c>
      <c r="W244" s="2">
        <f t="shared" ca="1" si="72"/>
        <v>0</v>
      </c>
      <c r="X244" s="2">
        <f t="shared" ca="1" si="73"/>
        <v>0.35</v>
      </c>
      <c r="AA244" s="1"/>
      <c r="AB244" s="22"/>
      <c r="AF244" s="4"/>
      <c r="AG244" s="55"/>
      <c r="AH244" s="56"/>
      <c r="AM244" s="55"/>
      <c r="AN244" s="56"/>
    </row>
    <row r="245" spans="1:40" x14ac:dyDescent="0.2">
      <c r="A245">
        <v>226</v>
      </c>
      <c r="B245" s="5">
        <f t="shared" ca="1" si="69"/>
        <v>1</v>
      </c>
      <c r="C245" s="5">
        <f t="shared" ca="1" si="80"/>
        <v>1</v>
      </c>
      <c r="D245" s="5">
        <f t="shared" ca="1" si="80"/>
        <v>1</v>
      </c>
      <c r="E245" s="5">
        <f t="shared" ca="1" si="80"/>
        <v>1</v>
      </c>
      <c r="F245" s="5">
        <f t="shared" ca="1" si="80"/>
        <v>0</v>
      </c>
      <c r="G245" s="5">
        <f t="shared" ca="1" si="80"/>
        <v>0</v>
      </c>
      <c r="H245" s="5">
        <f t="shared" ca="1" si="80"/>
        <v>1</v>
      </c>
      <c r="I245" s="5">
        <f t="shared" ca="1" si="80"/>
        <v>0</v>
      </c>
      <c r="J245" s="5">
        <f t="shared" ca="1" si="80"/>
        <v>1</v>
      </c>
      <c r="K245" s="5">
        <f t="shared" ca="1" si="79"/>
        <v>0</v>
      </c>
      <c r="L245" s="5">
        <f t="shared" ca="1" si="79"/>
        <v>1</v>
      </c>
      <c r="M245" s="5">
        <f t="shared" ca="1" si="79"/>
        <v>1</v>
      </c>
      <c r="N245" s="5">
        <f t="shared" ca="1" si="79"/>
        <v>1</v>
      </c>
      <c r="O245" s="5">
        <f t="shared" ca="1" si="79"/>
        <v>1</v>
      </c>
      <c r="P245" s="5">
        <f t="shared" ca="1" si="79"/>
        <v>0</v>
      </c>
      <c r="Q245" s="5">
        <f t="shared" ca="1" si="79"/>
        <v>0</v>
      </c>
      <c r="R245" s="5">
        <f t="shared" ca="1" si="79"/>
        <v>1</v>
      </c>
      <c r="S245" s="5">
        <f t="shared" ca="1" si="79"/>
        <v>0</v>
      </c>
      <c r="T245" s="5">
        <f t="shared" ca="1" si="79"/>
        <v>1</v>
      </c>
      <c r="U245" s="5">
        <f t="shared" ca="1" si="79"/>
        <v>0</v>
      </c>
      <c r="V245" s="2">
        <f t="shared" ca="1" si="71"/>
        <v>1</v>
      </c>
      <c r="W245" s="2">
        <f t="shared" ca="1" si="72"/>
        <v>0.8</v>
      </c>
      <c r="X245" s="2">
        <f t="shared" ca="1" si="73"/>
        <v>0.6</v>
      </c>
      <c r="AA245" s="1"/>
      <c r="AB245" s="22"/>
      <c r="AF245" s="4"/>
      <c r="AG245" s="55"/>
      <c r="AH245" s="56"/>
      <c r="AM245" s="55"/>
      <c r="AN245" s="56"/>
    </row>
    <row r="246" spans="1:40" x14ac:dyDescent="0.2">
      <c r="A246">
        <v>227</v>
      </c>
      <c r="B246" s="5">
        <f t="shared" ca="1" si="69"/>
        <v>0</v>
      </c>
      <c r="C246" s="5">
        <f t="shared" ca="1" si="80"/>
        <v>1</v>
      </c>
      <c r="D246" s="5">
        <f t="shared" ca="1" si="80"/>
        <v>0</v>
      </c>
      <c r="E246" s="5">
        <f t="shared" ca="1" si="80"/>
        <v>1</v>
      </c>
      <c r="F246" s="5">
        <f t="shared" ca="1" si="80"/>
        <v>1</v>
      </c>
      <c r="G246" s="5">
        <f t="shared" ca="1" si="80"/>
        <v>1</v>
      </c>
      <c r="H246" s="5">
        <f t="shared" ca="1" si="80"/>
        <v>1</v>
      </c>
      <c r="I246" s="5">
        <f t="shared" ca="1" si="80"/>
        <v>1</v>
      </c>
      <c r="J246" s="5">
        <f t="shared" ca="1" si="80"/>
        <v>1</v>
      </c>
      <c r="K246" s="5">
        <f t="shared" ca="1" si="79"/>
        <v>0</v>
      </c>
      <c r="L246" s="5">
        <f t="shared" ca="1" si="79"/>
        <v>1</v>
      </c>
      <c r="M246" s="5">
        <f t="shared" ca="1" si="79"/>
        <v>0</v>
      </c>
      <c r="N246" s="5">
        <f t="shared" ca="1" si="79"/>
        <v>1</v>
      </c>
      <c r="O246" s="5">
        <f t="shared" ca="1" si="79"/>
        <v>0</v>
      </c>
      <c r="P246" s="5">
        <f t="shared" ca="1" si="79"/>
        <v>0</v>
      </c>
      <c r="Q246" s="5">
        <f t="shared" ca="1" si="79"/>
        <v>1</v>
      </c>
      <c r="R246" s="5">
        <f t="shared" ca="1" si="79"/>
        <v>1</v>
      </c>
      <c r="S246" s="5">
        <f t="shared" ca="1" si="79"/>
        <v>0</v>
      </c>
      <c r="T246" s="5">
        <f t="shared" ca="1" si="79"/>
        <v>1</v>
      </c>
      <c r="U246" s="5">
        <f t="shared" ca="1" si="79"/>
        <v>1</v>
      </c>
      <c r="V246" s="2">
        <f t="shared" ca="1" si="71"/>
        <v>0</v>
      </c>
      <c r="W246" s="2">
        <f t="shared" ca="1" si="72"/>
        <v>0.6</v>
      </c>
      <c r="X246" s="2">
        <f t="shared" ca="1" si="73"/>
        <v>0.65</v>
      </c>
      <c r="AA246" s="1"/>
      <c r="AB246" s="22"/>
      <c r="AF246" s="4"/>
      <c r="AG246" s="55"/>
      <c r="AH246" s="56"/>
      <c r="AM246" s="55"/>
      <c r="AN246" s="56"/>
    </row>
    <row r="247" spans="1:40" x14ac:dyDescent="0.2">
      <c r="A247">
        <v>228</v>
      </c>
      <c r="B247" s="5">
        <f t="shared" ca="1" si="69"/>
        <v>1</v>
      </c>
      <c r="C247" s="5">
        <f t="shared" ca="1" si="80"/>
        <v>0</v>
      </c>
      <c r="D247" s="5">
        <f t="shared" ca="1" si="80"/>
        <v>1</v>
      </c>
      <c r="E247" s="5">
        <f t="shared" ca="1" si="80"/>
        <v>0</v>
      </c>
      <c r="F247" s="5">
        <f t="shared" ca="1" si="80"/>
        <v>1</v>
      </c>
      <c r="G247" s="5">
        <f t="shared" ca="1" si="80"/>
        <v>0</v>
      </c>
      <c r="H247" s="5">
        <f t="shared" ca="1" si="80"/>
        <v>1</v>
      </c>
      <c r="I247" s="5">
        <f t="shared" ca="1" si="80"/>
        <v>1</v>
      </c>
      <c r="J247" s="5">
        <f t="shared" ca="1" si="80"/>
        <v>1</v>
      </c>
      <c r="K247" s="5">
        <f t="shared" ca="1" si="79"/>
        <v>0</v>
      </c>
      <c r="L247" s="5">
        <f t="shared" ca="1" si="79"/>
        <v>1</v>
      </c>
      <c r="M247" s="5">
        <f t="shared" ca="1" si="79"/>
        <v>0</v>
      </c>
      <c r="N247" s="5">
        <f t="shared" ca="1" si="79"/>
        <v>0</v>
      </c>
      <c r="O247" s="5">
        <f t="shared" ca="1" si="79"/>
        <v>1</v>
      </c>
      <c r="P247" s="5">
        <f t="shared" ca="1" si="79"/>
        <v>1</v>
      </c>
      <c r="Q247" s="5">
        <f t="shared" ca="1" si="79"/>
        <v>1</v>
      </c>
      <c r="R247" s="5">
        <f t="shared" ca="1" si="79"/>
        <v>0</v>
      </c>
      <c r="S247" s="5">
        <f t="shared" ca="1" si="79"/>
        <v>1</v>
      </c>
      <c r="T247" s="5">
        <f t="shared" ca="1" si="79"/>
        <v>0</v>
      </c>
      <c r="U247" s="5">
        <f t="shared" ca="1" si="79"/>
        <v>1</v>
      </c>
      <c r="V247" s="2">
        <f t="shared" ca="1" si="71"/>
        <v>1</v>
      </c>
      <c r="W247" s="2">
        <f t="shared" ca="1" si="72"/>
        <v>0.6</v>
      </c>
      <c r="X247" s="2">
        <f t="shared" ca="1" si="73"/>
        <v>0.6</v>
      </c>
      <c r="AA247" s="1"/>
      <c r="AB247" s="22"/>
      <c r="AF247" s="4"/>
      <c r="AG247" s="55"/>
      <c r="AH247" s="56"/>
      <c r="AM247" s="55"/>
      <c r="AN247" s="56"/>
    </row>
    <row r="248" spans="1:40" x14ac:dyDescent="0.2">
      <c r="A248">
        <v>229</v>
      </c>
      <c r="B248" s="5">
        <f t="shared" ca="1" si="69"/>
        <v>1</v>
      </c>
      <c r="C248" s="5">
        <f t="shared" ca="1" si="80"/>
        <v>0</v>
      </c>
      <c r="D248" s="5">
        <f t="shared" ca="1" si="80"/>
        <v>0</v>
      </c>
      <c r="E248" s="5">
        <f t="shared" ca="1" si="80"/>
        <v>1</v>
      </c>
      <c r="F248" s="5">
        <f t="shared" ca="1" si="80"/>
        <v>0</v>
      </c>
      <c r="G248" s="5">
        <f t="shared" ca="1" si="80"/>
        <v>0</v>
      </c>
      <c r="H248" s="5">
        <f t="shared" ca="1" si="80"/>
        <v>0</v>
      </c>
      <c r="I248" s="5">
        <f t="shared" ca="1" si="80"/>
        <v>1</v>
      </c>
      <c r="J248" s="5">
        <f t="shared" ca="1" si="80"/>
        <v>1</v>
      </c>
      <c r="K248" s="5">
        <f t="shared" ca="1" si="79"/>
        <v>0</v>
      </c>
      <c r="L248" s="5">
        <f t="shared" ca="1" si="79"/>
        <v>0</v>
      </c>
      <c r="M248" s="5">
        <f t="shared" ca="1" si="79"/>
        <v>1</v>
      </c>
      <c r="N248" s="5">
        <f t="shared" ca="1" si="79"/>
        <v>1</v>
      </c>
      <c r="O248" s="5">
        <f t="shared" ca="1" si="79"/>
        <v>1</v>
      </c>
      <c r="P248" s="5">
        <f t="shared" ca="1" si="79"/>
        <v>0</v>
      </c>
      <c r="Q248" s="5">
        <f t="shared" ca="1" si="79"/>
        <v>1</v>
      </c>
      <c r="R248" s="5">
        <f t="shared" ca="1" si="79"/>
        <v>1</v>
      </c>
      <c r="S248" s="5">
        <f t="shared" ca="1" si="79"/>
        <v>0</v>
      </c>
      <c r="T248" s="5">
        <f t="shared" ca="1" si="79"/>
        <v>0</v>
      </c>
      <c r="U248" s="5">
        <f t="shared" ca="1" si="79"/>
        <v>0</v>
      </c>
      <c r="V248" s="2">
        <f t="shared" ca="1" si="71"/>
        <v>1</v>
      </c>
      <c r="W248" s="2">
        <f t="shared" ca="1" si="72"/>
        <v>0.4</v>
      </c>
      <c r="X248" s="2">
        <f t="shared" ca="1" si="73"/>
        <v>0.45</v>
      </c>
      <c r="AA248" s="1"/>
      <c r="AB248" s="22"/>
      <c r="AF248" s="4"/>
      <c r="AG248" s="55"/>
      <c r="AH248" s="56"/>
      <c r="AM248" s="55"/>
      <c r="AN248" s="56"/>
    </row>
    <row r="249" spans="1:40" x14ac:dyDescent="0.2">
      <c r="A249">
        <v>230</v>
      </c>
      <c r="B249" s="5">
        <f t="shared" ca="1" si="69"/>
        <v>1</v>
      </c>
      <c r="C249" s="5">
        <f t="shared" ca="1" si="80"/>
        <v>1</v>
      </c>
      <c r="D249" s="5">
        <f t="shared" ca="1" si="80"/>
        <v>0</v>
      </c>
      <c r="E249" s="5">
        <f t="shared" ca="1" si="80"/>
        <v>1</v>
      </c>
      <c r="F249" s="5">
        <f t="shared" ca="1" si="80"/>
        <v>0</v>
      </c>
      <c r="G249" s="5">
        <f t="shared" ca="1" si="80"/>
        <v>1</v>
      </c>
      <c r="H249" s="5">
        <f t="shared" ca="1" si="80"/>
        <v>1</v>
      </c>
      <c r="I249" s="5">
        <f t="shared" ca="1" si="80"/>
        <v>1</v>
      </c>
      <c r="J249" s="5">
        <f t="shared" ca="1" si="80"/>
        <v>1</v>
      </c>
      <c r="K249" s="5">
        <f t="shared" ca="1" si="79"/>
        <v>1</v>
      </c>
      <c r="L249" s="5">
        <f t="shared" ca="1" si="79"/>
        <v>1</v>
      </c>
      <c r="M249" s="5">
        <f t="shared" ca="1" si="79"/>
        <v>1</v>
      </c>
      <c r="N249" s="5">
        <f t="shared" ca="1" si="79"/>
        <v>0</v>
      </c>
      <c r="O249" s="5">
        <f t="shared" ca="1" si="79"/>
        <v>0</v>
      </c>
      <c r="P249" s="5">
        <f t="shared" ca="1" si="79"/>
        <v>0</v>
      </c>
      <c r="Q249" s="5">
        <f t="shared" ca="1" si="79"/>
        <v>0</v>
      </c>
      <c r="R249" s="5">
        <f t="shared" ca="1" si="79"/>
        <v>1</v>
      </c>
      <c r="S249" s="5">
        <f t="shared" ca="1" si="79"/>
        <v>0</v>
      </c>
      <c r="T249" s="5">
        <f t="shared" ca="1" si="79"/>
        <v>1</v>
      </c>
      <c r="U249" s="5">
        <f t="shared" ca="1" si="79"/>
        <v>0</v>
      </c>
      <c r="V249" s="2">
        <f t="shared" ca="1" si="71"/>
        <v>1</v>
      </c>
      <c r="W249" s="2">
        <f t="shared" ca="1" si="72"/>
        <v>0.6</v>
      </c>
      <c r="X249" s="2">
        <f t="shared" ca="1" si="73"/>
        <v>0.6</v>
      </c>
      <c r="AA249" s="1"/>
      <c r="AB249" s="22"/>
      <c r="AF249" s="4"/>
      <c r="AG249" s="55"/>
      <c r="AH249" s="56"/>
      <c r="AM249" s="55"/>
      <c r="AN249" s="56"/>
    </row>
    <row r="250" spans="1:40" x14ac:dyDescent="0.2">
      <c r="A250">
        <v>231</v>
      </c>
      <c r="B250" s="5">
        <f t="shared" ca="1" si="69"/>
        <v>0</v>
      </c>
      <c r="C250" s="5">
        <f t="shared" ca="1" si="80"/>
        <v>0</v>
      </c>
      <c r="D250" s="5">
        <f t="shared" ca="1" si="80"/>
        <v>0</v>
      </c>
      <c r="E250" s="5">
        <f t="shared" ca="1" si="80"/>
        <v>1</v>
      </c>
      <c r="F250" s="5">
        <f t="shared" ca="1" si="80"/>
        <v>1</v>
      </c>
      <c r="G250" s="5">
        <f t="shared" ca="1" si="80"/>
        <v>1</v>
      </c>
      <c r="H250" s="5">
        <f t="shared" ca="1" si="80"/>
        <v>1</v>
      </c>
      <c r="I250" s="5">
        <f t="shared" ca="1" si="80"/>
        <v>0</v>
      </c>
      <c r="J250" s="5">
        <f t="shared" ca="1" si="80"/>
        <v>1</v>
      </c>
      <c r="K250" s="5">
        <f t="shared" ca="1" si="79"/>
        <v>1</v>
      </c>
      <c r="L250" s="5">
        <f t="shared" ca="1" si="79"/>
        <v>0</v>
      </c>
      <c r="M250" s="5">
        <f t="shared" ca="1" si="79"/>
        <v>0</v>
      </c>
      <c r="N250" s="5">
        <f t="shared" ca="1" si="79"/>
        <v>1</v>
      </c>
      <c r="O250" s="5">
        <f t="shared" ca="1" si="79"/>
        <v>0</v>
      </c>
      <c r="P250" s="5">
        <f t="shared" ca="1" si="79"/>
        <v>0</v>
      </c>
      <c r="Q250" s="5">
        <f t="shared" ca="1" si="79"/>
        <v>1</v>
      </c>
      <c r="R250" s="5">
        <f t="shared" ca="1" si="79"/>
        <v>0</v>
      </c>
      <c r="S250" s="5">
        <f t="shared" ca="1" si="79"/>
        <v>1</v>
      </c>
      <c r="T250" s="5">
        <f t="shared" ca="1" si="79"/>
        <v>0</v>
      </c>
      <c r="U250" s="5">
        <f t="shared" ca="1" si="79"/>
        <v>0</v>
      </c>
      <c r="V250" s="2">
        <f t="shared" ca="1" si="71"/>
        <v>0</v>
      </c>
      <c r="W250" s="2">
        <f t="shared" ca="1" si="72"/>
        <v>0.4</v>
      </c>
      <c r="X250" s="2">
        <f t="shared" ca="1" si="73"/>
        <v>0.45</v>
      </c>
      <c r="AA250" s="1"/>
      <c r="AB250" s="22"/>
      <c r="AF250" s="4"/>
      <c r="AG250" s="55"/>
      <c r="AH250" s="56"/>
      <c r="AM250" s="55"/>
      <c r="AN250" s="56"/>
    </row>
    <row r="251" spans="1:40" x14ac:dyDescent="0.2">
      <c r="A251">
        <v>232</v>
      </c>
      <c r="B251" s="5">
        <f t="shared" ca="1" si="69"/>
        <v>0</v>
      </c>
      <c r="C251" s="5">
        <f t="shared" ca="1" si="80"/>
        <v>0</v>
      </c>
      <c r="D251" s="5">
        <f t="shared" ca="1" si="80"/>
        <v>0</v>
      </c>
      <c r="E251" s="5">
        <f t="shared" ca="1" si="80"/>
        <v>0</v>
      </c>
      <c r="F251" s="5">
        <f t="shared" ca="1" si="80"/>
        <v>1</v>
      </c>
      <c r="G251" s="5">
        <f t="shared" ca="1" si="80"/>
        <v>1</v>
      </c>
      <c r="H251" s="5">
        <f t="shared" ca="1" si="80"/>
        <v>1</v>
      </c>
      <c r="I251" s="5">
        <f t="shared" ca="1" si="80"/>
        <v>1</v>
      </c>
      <c r="J251" s="5">
        <f t="shared" ca="1" si="80"/>
        <v>1</v>
      </c>
      <c r="K251" s="5">
        <f t="shared" ca="1" si="79"/>
        <v>1</v>
      </c>
      <c r="L251" s="5">
        <f t="shared" ca="1" si="79"/>
        <v>1</v>
      </c>
      <c r="M251" s="5">
        <f t="shared" ca="1" si="79"/>
        <v>0</v>
      </c>
      <c r="N251" s="5">
        <f t="shared" ca="1" si="79"/>
        <v>0</v>
      </c>
      <c r="O251" s="5">
        <f t="shared" ca="1" si="79"/>
        <v>1</v>
      </c>
      <c r="P251" s="5">
        <f t="shared" ca="1" si="79"/>
        <v>1</v>
      </c>
      <c r="Q251" s="5">
        <f t="shared" ca="1" si="79"/>
        <v>1</v>
      </c>
      <c r="R251" s="5">
        <f t="shared" ca="1" si="79"/>
        <v>0</v>
      </c>
      <c r="S251" s="5">
        <f t="shared" ca="1" si="79"/>
        <v>1</v>
      </c>
      <c r="T251" s="5">
        <f t="shared" ca="1" si="79"/>
        <v>0</v>
      </c>
      <c r="U251" s="5">
        <f t="shared" ca="1" si="79"/>
        <v>0</v>
      </c>
      <c r="V251" s="2">
        <f t="shared" ca="1" si="71"/>
        <v>0</v>
      </c>
      <c r="W251" s="2">
        <f t="shared" ca="1" si="72"/>
        <v>0.2</v>
      </c>
      <c r="X251" s="2">
        <f t="shared" ca="1" si="73"/>
        <v>0.55000000000000004</v>
      </c>
      <c r="AA251" s="1"/>
      <c r="AB251" s="22"/>
      <c r="AF251" s="4"/>
      <c r="AG251" s="55"/>
      <c r="AH251" s="56"/>
      <c r="AM251" s="55"/>
      <c r="AN251" s="56"/>
    </row>
    <row r="252" spans="1:40" x14ac:dyDescent="0.2">
      <c r="A252">
        <v>233</v>
      </c>
      <c r="B252" s="5">
        <f t="shared" ca="1" si="69"/>
        <v>1</v>
      </c>
      <c r="C252" s="5">
        <f t="shared" ca="1" si="80"/>
        <v>1</v>
      </c>
      <c r="D252" s="5">
        <f t="shared" ca="1" si="80"/>
        <v>1</v>
      </c>
      <c r="E252" s="5">
        <f t="shared" ca="1" si="80"/>
        <v>1</v>
      </c>
      <c r="F252" s="5">
        <f t="shared" ca="1" si="80"/>
        <v>0</v>
      </c>
      <c r="G252" s="5">
        <f t="shared" ca="1" si="80"/>
        <v>1</v>
      </c>
      <c r="H252" s="5">
        <f t="shared" ca="1" si="80"/>
        <v>1</v>
      </c>
      <c r="I252" s="5">
        <f t="shared" ca="1" si="80"/>
        <v>0</v>
      </c>
      <c r="J252" s="5">
        <f t="shared" ca="1" si="80"/>
        <v>1</v>
      </c>
      <c r="K252" s="5">
        <f t="shared" ca="1" si="79"/>
        <v>0</v>
      </c>
      <c r="L252" s="5">
        <f t="shared" ca="1" si="79"/>
        <v>0</v>
      </c>
      <c r="M252" s="5">
        <f t="shared" ca="1" si="79"/>
        <v>1</v>
      </c>
      <c r="N252" s="5">
        <f t="shared" ca="1" si="79"/>
        <v>0</v>
      </c>
      <c r="O252" s="5">
        <f t="shared" ca="1" si="79"/>
        <v>1</v>
      </c>
      <c r="P252" s="5">
        <f t="shared" ca="1" si="79"/>
        <v>0</v>
      </c>
      <c r="Q252" s="5">
        <f t="shared" ca="1" si="79"/>
        <v>1</v>
      </c>
      <c r="R252" s="5">
        <f t="shared" ca="1" si="79"/>
        <v>1</v>
      </c>
      <c r="S252" s="5">
        <f t="shared" ca="1" si="79"/>
        <v>1</v>
      </c>
      <c r="T252" s="5">
        <f t="shared" ca="1" si="79"/>
        <v>0</v>
      </c>
      <c r="U252" s="5">
        <f t="shared" ca="1" si="79"/>
        <v>0</v>
      </c>
      <c r="V252" s="2">
        <f t="shared" ca="1" si="71"/>
        <v>1</v>
      </c>
      <c r="W252" s="2">
        <f t="shared" ca="1" si="72"/>
        <v>0.8</v>
      </c>
      <c r="X252" s="2">
        <f t="shared" ca="1" si="73"/>
        <v>0.6</v>
      </c>
      <c r="AA252" s="1"/>
      <c r="AB252" s="22"/>
      <c r="AF252" s="4"/>
      <c r="AG252" s="55"/>
      <c r="AH252" s="56"/>
      <c r="AM252" s="55"/>
      <c r="AN252" s="56"/>
    </row>
    <row r="253" spans="1:40" x14ac:dyDescent="0.2">
      <c r="A253">
        <v>234</v>
      </c>
      <c r="B253" s="5">
        <f t="shared" ca="1" si="69"/>
        <v>1</v>
      </c>
      <c r="C253" s="5">
        <f t="shared" ca="1" si="80"/>
        <v>1</v>
      </c>
      <c r="D253" s="5">
        <f t="shared" ca="1" si="80"/>
        <v>1</v>
      </c>
      <c r="E253" s="5">
        <f t="shared" ca="1" si="80"/>
        <v>0</v>
      </c>
      <c r="F253" s="5">
        <f t="shared" ca="1" si="80"/>
        <v>1</v>
      </c>
      <c r="G253" s="5">
        <f t="shared" ca="1" si="80"/>
        <v>1</v>
      </c>
      <c r="H253" s="5">
        <f t="shared" ca="1" si="80"/>
        <v>0</v>
      </c>
      <c r="I253" s="5">
        <f t="shared" ca="1" si="80"/>
        <v>1</v>
      </c>
      <c r="J253" s="5">
        <f t="shared" ca="1" si="80"/>
        <v>1</v>
      </c>
      <c r="K253" s="5">
        <f t="shared" ref="K253:U262" ca="1" si="81">IF(RAND()&lt;=$B$1,1,0)</f>
        <v>1</v>
      </c>
      <c r="L253" s="5">
        <f t="shared" ca="1" si="81"/>
        <v>0</v>
      </c>
      <c r="M253" s="5">
        <f t="shared" ca="1" si="81"/>
        <v>0</v>
      </c>
      <c r="N253" s="5">
        <f t="shared" ca="1" si="81"/>
        <v>0</v>
      </c>
      <c r="O253" s="5">
        <f t="shared" ca="1" si="81"/>
        <v>0</v>
      </c>
      <c r="P253" s="5">
        <f t="shared" ca="1" si="81"/>
        <v>0</v>
      </c>
      <c r="Q253" s="5">
        <f t="shared" ca="1" si="81"/>
        <v>0</v>
      </c>
      <c r="R253" s="5">
        <f t="shared" ca="1" si="81"/>
        <v>1</v>
      </c>
      <c r="S253" s="5">
        <f t="shared" ca="1" si="81"/>
        <v>0</v>
      </c>
      <c r="T253" s="5">
        <f t="shared" ca="1" si="81"/>
        <v>0</v>
      </c>
      <c r="U253" s="5">
        <f t="shared" ca="1" si="81"/>
        <v>1</v>
      </c>
      <c r="V253" s="2">
        <f t="shared" ca="1" si="71"/>
        <v>1</v>
      </c>
      <c r="W253" s="2">
        <f t="shared" ca="1" si="72"/>
        <v>0.8</v>
      </c>
      <c r="X253" s="2">
        <f t="shared" ca="1" si="73"/>
        <v>0.5</v>
      </c>
      <c r="AA253" s="1"/>
      <c r="AB253" s="22"/>
      <c r="AF253" s="4"/>
      <c r="AG253" s="55"/>
      <c r="AH253" s="56"/>
      <c r="AM253" s="55"/>
      <c r="AN253" s="56"/>
    </row>
    <row r="254" spans="1:40" x14ac:dyDescent="0.2">
      <c r="A254">
        <v>235</v>
      </c>
      <c r="B254" s="5">
        <f t="shared" ca="1" si="69"/>
        <v>0</v>
      </c>
      <c r="C254" s="5">
        <f t="shared" ref="C254:J263" ca="1" si="82">IF(RAND()&lt;=$B$1,1,0)</f>
        <v>0</v>
      </c>
      <c r="D254" s="5">
        <f t="shared" ca="1" si="82"/>
        <v>0</v>
      </c>
      <c r="E254" s="5">
        <f t="shared" ca="1" si="82"/>
        <v>0</v>
      </c>
      <c r="F254" s="5">
        <f t="shared" ca="1" si="82"/>
        <v>1</v>
      </c>
      <c r="G254" s="5">
        <f t="shared" ca="1" si="82"/>
        <v>1</v>
      </c>
      <c r="H254" s="5">
        <f t="shared" ca="1" si="82"/>
        <v>0</v>
      </c>
      <c r="I254" s="5">
        <f t="shared" ca="1" si="82"/>
        <v>0</v>
      </c>
      <c r="J254" s="5">
        <f t="shared" ca="1" si="82"/>
        <v>1</v>
      </c>
      <c r="K254" s="5">
        <f t="shared" ca="1" si="81"/>
        <v>0</v>
      </c>
      <c r="L254" s="5">
        <f t="shared" ca="1" si="81"/>
        <v>0</v>
      </c>
      <c r="M254" s="5">
        <f t="shared" ca="1" si="81"/>
        <v>0</v>
      </c>
      <c r="N254" s="5">
        <f t="shared" ca="1" si="81"/>
        <v>0</v>
      </c>
      <c r="O254" s="5">
        <f t="shared" ca="1" si="81"/>
        <v>0</v>
      </c>
      <c r="P254" s="5">
        <f t="shared" ca="1" si="81"/>
        <v>0</v>
      </c>
      <c r="Q254" s="5">
        <f t="shared" ca="1" si="81"/>
        <v>1</v>
      </c>
      <c r="R254" s="5">
        <f t="shared" ca="1" si="81"/>
        <v>0</v>
      </c>
      <c r="S254" s="5">
        <f t="shared" ca="1" si="81"/>
        <v>0</v>
      </c>
      <c r="T254" s="5">
        <f t="shared" ca="1" si="81"/>
        <v>1</v>
      </c>
      <c r="U254" s="5">
        <f t="shared" ca="1" si="81"/>
        <v>1</v>
      </c>
      <c r="V254" s="2">
        <f t="shared" ca="1" si="71"/>
        <v>0</v>
      </c>
      <c r="W254" s="2">
        <f t="shared" ca="1" si="72"/>
        <v>0.2</v>
      </c>
      <c r="X254" s="2">
        <f t="shared" ca="1" si="73"/>
        <v>0.3</v>
      </c>
      <c r="AA254" s="1"/>
      <c r="AB254" s="22"/>
      <c r="AF254" s="4"/>
      <c r="AG254" s="55"/>
      <c r="AH254" s="56"/>
      <c r="AM254" s="55"/>
      <c r="AN254" s="56"/>
    </row>
    <row r="255" spans="1:40" x14ac:dyDescent="0.2">
      <c r="A255">
        <v>236</v>
      </c>
      <c r="B255" s="5">
        <f t="shared" ca="1" si="69"/>
        <v>1</v>
      </c>
      <c r="C255" s="5">
        <f t="shared" ca="1" si="82"/>
        <v>1</v>
      </c>
      <c r="D255" s="5">
        <f t="shared" ca="1" si="82"/>
        <v>0</v>
      </c>
      <c r="E255" s="5">
        <f t="shared" ca="1" si="82"/>
        <v>1</v>
      </c>
      <c r="F255" s="5">
        <f t="shared" ca="1" si="82"/>
        <v>1</v>
      </c>
      <c r="G255" s="5">
        <f t="shared" ca="1" si="82"/>
        <v>1</v>
      </c>
      <c r="H255" s="5">
        <f t="shared" ca="1" si="82"/>
        <v>0</v>
      </c>
      <c r="I255" s="5">
        <f t="shared" ca="1" si="82"/>
        <v>1</v>
      </c>
      <c r="J255" s="5">
        <f t="shared" ca="1" si="82"/>
        <v>1</v>
      </c>
      <c r="K255" s="5">
        <f t="shared" ca="1" si="81"/>
        <v>1</v>
      </c>
      <c r="L255" s="5">
        <f t="shared" ca="1" si="81"/>
        <v>0</v>
      </c>
      <c r="M255" s="5">
        <f t="shared" ca="1" si="81"/>
        <v>1</v>
      </c>
      <c r="N255" s="5">
        <f t="shared" ca="1" si="81"/>
        <v>1</v>
      </c>
      <c r="O255" s="5">
        <f t="shared" ca="1" si="81"/>
        <v>1</v>
      </c>
      <c r="P255" s="5">
        <f t="shared" ca="1" si="81"/>
        <v>0</v>
      </c>
      <c r="Q255" s="5">
        <f t="shared" ca="1" si="81"/>
        <v>0</v>
      </c>
      <c r="R255" s="5">
        <f t="shared" ca="1" si="81"/>
        <v>1</v>
      </c>
      <c r="S255" s="5">
        <f t="shared" ca="1" si="81"/>
        <v>0</v>
      </c>
      <c r="T255" s="5">
        <f t="shared" ca="1" si="81"/>
        <v>0</v>
      </c>
      <c r="U255" s="5">
        <f t="shared" ca="1" si="81"/>
        <v>1</v>
      </c>
      <c r="V255" s="2">
        <f t="shared" ca="1" si="71"/>
        <v>1</v>
      </c>
      <c r="W255" s="2">
        <f t="shared" ca="1" si="72"/>
        <v>0.8</v>
      </c>
      <c r="X255" s="2">
        <f t="shared" ca="1" si="73"/>
        <v>0.65</v>
      </c>
      <c r="AA255" s="1"/>
      <c r="AB255" s="22"/>
      <c r="AF255" s="4"/>
      <c r="AG255" s="55"/>
      <c r="AH255" s="56"/>
      <c r="AM255" s="55"/>
      <c r="AN255" s="56"/>
    </row>
    <row r="256" spans="1:40" x14ac:dyDescent="0.2">
      <c r="A256">
        <v>237</v>
      </c>
      <c r="B256" s="5">
        <f t="shared" ca="1" si="69"/>
        <v>1</v>
      </c>
      <c r="C256" s="5">
        <f t="shared" ca="1" si="82"/>
        <v>1</v>
      </c>
      <c r="D256" s="5">
        <f t="shared" ca="1" si="82"/>
        <v>1</v>
      </c>
      <c r="E256" s="5">
        <f t="shared" ca="1" si="82"/>
        <v>1</v>
      </c>
      <c r="F256" s="5">
        <f t="shared" ca="1" si="82"/>
        <v>1</v>
      </c>
      <c r="G256" s="5">
        <f t="shared" ca="1" si="82"/>
        <v>0</v>
      </c>
      <c r="H256" s="5">
        <f t="shared" ca="1" si="82"/>
        <v>0</v>
      </c>
      <c r="I256" s="5">
        <f t="shared" ca="1" si="82"/>
        <v>1</v>
      </c>
      <c r="J256" s="5">
        <f t="shared" ca="1" si="82"/>
        <v>0</v>
      </c>
      <c r="K256" s="5">
        <f t="shared" ca="1" si="81"/>
        <v>1</v>
      </c>
      <c r="L256" s="5">
        <f t="shared" ca="1" si="81"/>
        <v>1</v>
      </c>
      <c r="M256" s="5">
        <f t="shared" ca="1" si="81"/>
        <v>0</v>
      </c>
      <c r="N256" s="5">
        <f t="shared" ca="1" si="81"/>
        <v>1</v>
      </c>
      <c r="O256" s="5">
        <f t="shared" ca="1" si="81"/>
        <v>0</v>
      </c>
      <c r="P256" s="5">
        <f t="shared" ca="1" si="81"/>
        <v>1</v>
      </c>
      <c r="Q256" s="5">
        <f t="shared" ca="1" si="81"/>
        <v>0</v>
      </c>
      <c r="R256" s="5">
        <f t="shared" ca="1" si="81"/>
        <v>0</v>
      </c>
      <c r="S256" s="5">
        <f t="shared" ca="1" si="81"/>
        <v>0</v>
      </c>
      <c r="T256" s="5">
        <f t="shared" ca="1" si="81"/>
        <v>0</v>
      </c>
      <c r="U256" s="5">
        <f t="shared" ca="1" si="81"/>
        <v>0</v>
      </c>
      <c r="V256" s="2">
        <f t="shared" ca="1" si="71"/>
        <v>1</v>
      </c>
      <c r="W256" s="2">
        <f t="shared" ca="1" si="72"/>
        <v>1</v>
      </c>
      <c r="X256" s="2">
        <f t="shared" ca="1" si="73"/>
        <v>0.5</v>
      </c>
      <c r="AA256" s="1"/>
      <c r="AB256" s="22"/>
      <c r="AF256" s="4"/>
      <c r="AG256" s="55"/>
      <c r="AH256" s="56"/>
      <c r="AM256" s="55"/>
      <c r="AN256" s="56"/>
    </row>
    <row r="257" spans="1:40" x14ac:dyDescent="0.2">
      <c r="A257">
        <v>238</v>
      </c>
      <c r="B257" s="5">
        <f t="shared" ca="1" si="69"/>
        <v>1</v>
      </c>
      <c r="C257" s="5">
        <f t="shared" ca="1" si="82"/>
        <v>1</v>
      </c>
      <c r="D257" s="5">
        <f t="shared" ca="1" si="82"/>
        <v>1</v>
      </c>
      <c r="E257" s="5">
        <f t="shared" ca="1" si="82"/>
        <v>0</v>
      </c>
      <c r="F257" s="5">
        <f t="shared" ca="1" si="82"/>
        <v>0</v>
      </c>
      <c r="G257" s="5">
        <f t="shared" ca="1" si="82"/>
        <v>0</v>
      </c>
      <c r="H257" s="5">
        <f t="shared" ca="1" si="82"/>
        <v>1</v>
      </c>
      <c r="I257" s="5">
        <f t="shared" ca="1" si="82"/>
        <v>1</v>
      </c>
      <c r="J257" s="5">
        <f t="shared" ca="1" si="82"/>
        <v>0</v>
      </c>
      <c r="K257" s="5">
        <f t="shared" ca="1" si="81"/>
        <v>1</v>
      </c>
      <c r="L257" s="5">
        <f t="shared" ca="1" si="81"/>
        <v>1</v>
      </c>
      <c r="M257" s="5">
        <f t="shared" ca="1" si="81"/>
        <v>0</v>
      </c>
      <c r="N257" s="5">
        <f t="shared" ca="1" si="81"/>
        <v>0</v>
      </c>
      <c r="O257" s="5">
        <f t="shared" ca="1" si="81"/>
        <v>1</v>
      </c>
      <c r="P257" s="5">
        <f t="shared" ca="1" si="81"/>
        <v>0</v>
      </c>
      <c r="Q257" s="5">
        <f t="shared" ca="1" si="81"/>
        <v>1</v>
      </c>
      <c r="R257" s="5">
        <f t="shared" ca="1" si="81"/>
        <v>0</v>
      </c>
      <c r="S257" s="5">
        <f t="shared" ca="1" si="81"/>
        <v>0</v>
      </c>
      <c r="T257" s="5">
        <f t="shared" ca="1" si="81"/>
        <v>1</v>
      </c>
      <c r="U257" s="5">
        <f t="shared" ca="1" si="81"/>
        <v>0</v>
      </c>
      <c r="V257" s="2">
        <f t="shared" ca="1" si="71"/>
        <v>1</v>
      </c>
      <c r="W257" s="2">
        <f t="shared" ca="1" si="72"/>
        <v>0.6</v>
      </c>
      <c r="X257" s="2">
        <f t="shared" ca="1" si="73"/>
        <v>0.5</v>
      </c>
      <c r="AA257" s="1"/>
      <c r="AB257" s="22"/>
      <c r="AF257" s="4"/>
      <c r="AG257" s="55"/>
      <c r="AH257" s="56"/>
      <c r="AM257" s="55"/>
      <c r="AN257" s="56"/>
    </row>
    <row r="258" spans="1:40" x14ac:dyDescent="0.2">
      <c r="A258">
        <v>239</v>
      </c>
      <c r="B258" s="5">
        <f t="shared" ca="1" si="69"/>
        <v>1</v>
      </c>
      <c r="C258" s="5">
        <f t="shared" ca="1" si="82"/>
        <v>0</v>
      </c>
      <c r="D258" s="5">
        <f t="shared" ca="1" si="82"/>
        <v>0</v>
      </c>
      <c r="E258" s="5">
        <f t="shared" ca="1" si="82"/>
        <v>1</v>
      </c>
      <c r="F258" s="5">
        <f t="shared" ca="1" si="82"/>
        <v>0</v>
      </c>
      <c r="G258" s="5">
        <f t="shared" ca="1" si="82"/>
        <v>1</v>
      </c>
      <c r="H258" s="5">
        <f t="shared" ca="1" si="82"/>
        <v>0</v>
      </c>
      <c r="I258" s="5">
        <f t="shared" ca="1" si="82"/>
        <v>0</v>
      </c>
      <c r="J258" s="5">
        <f t="shared" ca="1" si="82"/>
        <v>0</v>
      </c>
      <c r="K258" s="5">
        <f t="shared" ca="1" si="81"/>
        <v>1</v>
      </c>
      <c r="L258" s="5">
        <f t="shared" ca="1" si="81"/>
        <v>1</v>
      </c>
      <c r="M258" s="5">
        <f t="shared" ca="1" si="81"/>
        <v>1</v>
      </c>
      <c r="N258" s="5">
        <f t="shared" ca="1" si="81"/>
        <v>0</v>
      </c>
      <c r="O258" s="5">
        <f t="shared" ca="1" si="81"/>
        <v>0</v>
      </c>
      <c r="P258" s="5">
        <f t="shared" ca="1" si="81"/>
        <v>0</v>
      </c>
      <c r="Q258" s="5">
        <f t="shared" ca="1" si="81"/>
        <v>0</v>
      </c>
      <c r="R258" s="5">
        <f t="shared" ca="1" si="81"/>
        <v>1</v>
      </c>
      <c r="S258" s="5">
        <f t="shared" ca="1" si="81"/>
        <v>0</v>
      </c>
      <c r="T258" s="5">
        <f t="shared" ca="1" si="81"/>
        <v>0</v>
      </c>
      <c r="U258" s="5">
        <f t="shared" ca="1" si="81"/>
        <v>0</v>
      </c>
      <c r="V258" s="2">
        <f t="shared" ca="1" si="71"/>
        <v>1</v>
      </c>
      <c r="W258" s="2">
        <f t="shared" ca="1" si="72"/>
        <v>0.4</v>
      </c>
      <c r="X258" s="2">
        <f t="shared" ca="1" si="73"/>
        <v>0.35</v>
      </c>
      <c r="AA258" s="1"/>
      <c r="AB258" s="22"/>
      <c r="AF258" s="4"/>
      <c r="AG258" s="55"/>
      <c r="AH258" s="56"/>
      <c r="AM258" s="55"/>
      <c r="AN258" s="56"/>
    </row>
    <row r="259" spans="1:40" x14ac:dyDescent="0.2">
      <c r="A259">
        <v>240</v>
      </c>
      <c r="B259" s="5">
        <f t="shared" ca="1" si="69"/>
        <v>1</v>
      </c>
      <c r="C259" s="5">
        <f t="shared" ca="1" si="82"/>
        <v>1</v>
      </c>
      <c r="D259" s="5">
        <f t="shared" ca="1" si="82"/>
        <v>0</v>
      </c>
      <c r="E259" s="5">
        <f t="shared" ca="1" si="82"/>
        <v>1</v>
      </c>
      <c r="F259" s="5">
        <f t="shared" ca="1" si="82"/>
        <v>1</v>
      </c>
      <c r="G259" s="5">
        <f t="shared" ca="1" si="82"/>
        <v>0</v>
      </c>
      <c r="H259" s="5">
        <f t="shared" ca="1" si="82"/>
        <v>0</v>
      </c>
      <c r="I259" s="5">
        <f t="shared" ca="1" si="82"/>
        <v>0</v>
      </c>
      <c r="J259" s="5">
        <f t="shared" ca="1" si="82"/>
        <v>0</v>
      </c>
      <c r="K259" s="5">
        <f t="shared" ca="1" si="81"/>
        <v>0</v>
      </c>
      <c r="L259" s="5">
        <f t="shared" ca="1" si="81"/>
        <v>0</v>
      </c>
      <c r="M259" s="5">
        <f t="shared" ca="1" si="81"/>
        <v>1</v>
      </c>
      <c r="N259" s="5">
        <f t="shared" ca="1" si="81"/>
        <v>0</v>
      </c>
      <c r="O259" s="5">
        <f t="shared" ca="1" si="81"/>
        <v>0</v>
      </c>
      <c r="P259" s="5">
        <f t="shared" ca="1" si="81"/>
        <v>1</v>
      </c>
      <c r="Q259" s="5">
        <f t="shared" ca="1" si="81"/>
        <v>0</v>
      </c>
      <c r="R259" s="5">
        <f t="shared" ca="1" si="81"/>
        <v>1</v>
      </c>
      <c r="S259" s="5">
        <f t="shared" ca="1" si="81"/>
        <v>1</v>
      </c>
      <c r="T259" s="5">
        <f t="shared" ca="1" si="81"/>
        <v>1</v>
      </c>
      <c r="U259" s="5">
        <f t="shared" ca="1" si="81"/>
        <v>1</v>
      </c>
      <c r="V259" s="2">
        <f t="shared" ca="1" si="71"/>
        <v>1</v>
      </c>
      <c r="W259" s="2">
        <f t="shared" ca="1" si="72"/>
        <v>0.8</v>
      </c>
      <c r="X259" s="2">
        <f t="shared" ca="1" si="73"/>
        <v>0.5</v>
      </c>
      <c r="AA259" s="1"/>
      <c r="AB259" s="22"/>
      <c r="AF259" s="4"/>
      <c r="AG259" s="55"/>
      <c r="AH259" s="56"/>
      <c r="AM259" s="55"/>
      <c r="AN259" s="56"/>
    </row>
    <row r="260" spans="1:40" x14ac:dyDescent="0.2">
      <c r="A260">
        <v>241</v>
      </c>
      <c r="B260" s="5">
        <f t="shared" ca="1" si="69"/>
        <v>1</v>
      </c>
      <c r="C260" s="5">
        <f t="shared" ca="1" si="82"/>
        <v>0</v>
      </c>
      <c r="D260" s="5">
        <f t="shared" ca="1" si="82"/>
        <v>1</v>
      </c>
      <c r="E260" s="5">
        <f t="shared" ca="1" si="82"/>
        <v>1</v>
      </c>
      <c r="F260" s="5">
        <f t="shared" ca="1" si="82"/>
        <v>0</v>
      </c>
      <c r="G260" s="5">
        <f t="shared" ca="1" si="82"/>
        <v>0</v>
      </c>
      <c r="H260" s="5">
        <f t="shared" ca="1" si="82"/>
        <v>0</v>
      </c>
      <c r="I260" s="5">
        <f t="shared" ca="1" si="82"/>
        <v>1</v>
      </c>
      <c r="J260" s="5">
        <f t="shared" ca="1" si="82"/>
        <v>0</v>
      </c>
      <c r="K260" s="5">
        <f t="shared" ca="1" si="81"/>
        <v>0</v>
      </c>
      <c r="L260" s="5">
        <f t="shared" ca="1" si="81"/>
        <v>1</v>
      </c>
      <c r="M260" s="5">
        <f t="shared" ca="1" si="81"/>
        <v>0</v>
      </c>
      <c r="N260" s="5">
        <f t="shared" ca="1" si="81"/>
        <v>1</v>
      </c>
      <c r="O260" s="5">
        <f t="shared" ca="1" si="81"/>
        <v>1</v>
      </c>
      <c r="P260" s="5">
        <f t="shared" ca="1" si="81"/>
        <v>1</v>
      </c>
      <c r="Q260" s="5">
        <f t="shared" ca="1" si="81"/>
        <v>0</v>
      </c>
      <c r="R260" s="5">
        <f t="shared" ca="1" si="81"/>
        <v>0</v>
      </c>
      <c r="S260" s="5">
        <f t="shared" ca="1" si="81"/>
        <v>0</v>
      </c>
      <c r="T260" s="5">
        <f t="shared" ca="1" si="81"/>
        <v>1</v>
      </c>
      <c r="U260" s="5">
        <f t="shared" ca="1" si="81"/>
        <v>1</v>
      </c>
      <c r="V260" s="2">
        <f t="shared" ca="1" si="71"/>
        <v>1</v>
      </c>
      <c r="W260" s="2">
        <f t="shared" ca="1" si="72"/>
        <v>0.6</v>
      </c>
      <c r="X260" s="2">
        <f t="shared" ca="1" si="73"/>
        <v>0.5</v>
      </c>
      <c r="AA260" s="1"/>
      <c r="AB260" s="22"/>
      <c r="AF260" s="4"/>
      <c r="AG260" s="55"/>
      <c r="AH260" s="56"/>
      <c r="AM260" s="55"/>
      <c r="AN260" s="56"/>
    </row>
    <row r="261" spans="1:40" x14ac:dyDescent="0.2">
      <c r="A261">
        <v>242</v>
      </c>
      <c r="B261" s="5">
        <f t="shared" ca="1" si="69"/>
        <v>0</v>
      </c>
      <c r="C261" s="5">
        <f t="shared" ca="1" si="82"/>
        <v>0</v>
      </c>
      <c r="D261" s="5">
        <f t="shared" ca="1" si="82"/>
        <v>1</v>
      </c>
      <c r="E261" s="5">
        <f t="shared" ca="1" si="82"/>
        <v>0</v>
      </c>
      <c r="F261" s="5">
        <f t="shared" ca="1" si="82"/>
        <v>1</v>
      </c>
      <c r="G261" s="5">
        <f t="shared" ca="1" si="82"/>
        <v>1</v>
      </c>
      <c r="H261" s="5">
        <f t="shared" ca="1" si="82"/>
        <v>1</v>
      </c>
      <c r="I261" s="5">
        <f t="shared" ca="1" si="82"/>
        <v>0</v>
      </c>
      <c r="J261" s="5">
        <f t="shared" ca="1" si="82"/>
        <v>0</v>
      </c>
      <c r="K261" s="5">
        <f t="shared" ca="1" si="81"/>
        <v>1</v>
      </c>
      <c r="L261" s="5">
        <f t="shared" ca="1" si="81"/>
        <v>0</v>
      </c>
      <c r="M261" s="5">
        <f t="shared" ca="1" si="81"/>
        <v>1</v>
      </c>
      <c r="N261" s="5">
        <f t="shared" ca="1" si="81"/>
        <v>0</v>
      </c>
      <c r="O261" s="5">
        <f t="shared" ca="1" si="81"/>
        <v>1</v>
      </c>
      <c r="P261" s="5">
        <f t="shared" ca="1" si="81"/>
        <v>1</v>
      </c>
      <c r="Q261" s="5">
        <f t="shared" ca="1" si="81"/>
        <v>1</v>
      </c>
      <c r="R261" s="5">
        <f t="shared" ca="1" si="81"/>
        <v>1</v>
      </c>
      <c r="S261" s="5">
        <f t="shared" ca="1" si="81"/>
        <v>0</v>
      </c>
      <c r="T261" s="5">
        <f t="shared" ca="1" si="81"/>
        <v>0</v>
      </c>
      <c r="U261" s="5">
        <f t="shared" ca="1" si="81"/>
        <v>0</v>
      </c>
      <c r="V261" s="2">
        <f t="shared" ca="1" si="71"/>
        <v>0</v>
      </c>
      <c r="W261" s="2">
        <f t="shared" ca="1" si="72"/>
        <v>0.4</v>
      </c>
      <c r="X261" s="2">
        <f t="shared" ca="1" si="73"/>
        <v>0.5</v>
      </c>
      <c r="AA261" s="1"/>
      <c r="AB261" s="22"/>
      <c r="AF261" s="4"/>
      <c r="AG261" s="55"/>
      <c r="AH261" s="56"/>
      <c r="AM261" s="55"/>
      <c r="AN261" s="56"/>
    </row>
    <row r="262" spans="1:40" x14ac:dyDescent="0.2">
      <c r="A262">
        <v>243</v>
      </c>
      <c r="B262" s="5">
        <f t="shared" ca="1" si="69"/>
        <v>0</v>
      </c>
      <c r="C262" s="5">
        <f t="shared" ca="1" si="82"/>
        <v>0</v>
      </c>
      <c r="D262" s="5">
        <f t="shared" ca="1" si="82"/>
        <v>0</v>
      </c>
      <c r="E262" s="5">
        <f t="shared" ca="1" si="82"/>
        <v>0</v>
      </c>
      <c r="F262" s="5">
        <f t="shared" ca="1" si="82"/>
        <v>0</v>
      </c>
      <c r="G262" s="5">
        <f t="shared" ca="1" si="82"/>
        <v>0</v>
      </c>
      <c r="H262" s="5">
        <f t="shared" ca="1" si="82"/>
        <v>0</v>
      </c>
      <c r="I262" s="5">
        <f t="shared" ca="1" si="82"/>
        <v>0</v>
      </c>
      <c r="J262" s="5">
        <f t="shared" ca="1" si="82"/>
        <v>0</v>
      </c>
      <c r="K262" s="5">
        <f t="shared" ca="1" si="81"/>
        <v>1</v>
      </c>
      <c r="L262" s="5">
        <f t="shared" ca="1" si="81"/>
        <v>0</v>
      </c>
      <c r="M262" s="5">
        <f t="shared" ca="1" si="81"/>
        <v>1</v>
      </c>
      <c r="N262" s="5">
        <f t="shared" ca="1" si="81"/>
        <v>1</v>
      </c>
      <c r="O262" s="5">
        <f t="shared" ca="1" si="81"/>
        <v>0</v>
      </c>
      <c r="P262" s="5">
        <f t="shared" ca="1" si="81"/>
        <v>1</v>
      </c>
      <c r="Q262" s="5">
        <f t="shared" ca="1" si="81"/>
        <v>1</v>
      </c>
      <c r="R262" s="5">
        <f t="shared" ca="1" si="81"/>
        <v>0</v>
      </c>
      <c r="S262" s="5">
        <f t="shared" ca="1" si="81"/>
        <v>1</v>
      </c>
      <c r="T262" s="5">
        <f t="shared" ca="1" si="81"/>
        <v>1</v>
      </c>
      <c r="U262" s="5">
        <f t="shared" ca="1" si="81"/>
        <v>1</v>
      </c>
      <c r="V262" s="2">
        <f t="shared" ca="1" si="71"/>
        <v>0</v>
      </c>
      <c r="W262" s="2">
        <f t="shared" ca="1" si="72"/>
        <v>0</v>
      </c>
      <c r="X262" s="2">
        <f t="shared" ca="1" si="73"/>
        <v>0.4</v>
      </c>
      <c r="AA262" s="1"/>
      <c r="AB262" s="22"/>
      <c r="AF262" s="4"/>
      <c r="AG262" s="55"/>
      <c r="AH262" s="56"/>
      <c r="AM262" s="55"/>
      <c r="AN262" s="56"/>
    </row>
    <row r="263" spans="1:40" x14ac:dyDescent="0.2">
      <c r="A263">
        <v>244</v>
      </c>
      <c r="B263" s="5">
        <f t="shared" ca="1" si="69"/>
        <v>0</v>
      </c>
      <c r="C263" s="5">
        <f t="shared" ca="1" si="82"/>
        <v>1</v>
      </c>
      <c r="D263" s="5">
        <f t="shared" ca="1" si="82"/>
        <v>1</v>
      </c>
      <c r="E263" s="5">
        <f t="shared" ca="1" si="82"/>
        <v>1</v>
      </c>
      <c r="F263" s="5">
        <f t="shared" ca="1" si="82"/>
        <v>0</v>
      </c>
      <c r="G263" s="5">
        <f t="shared" ca="1" si="82"/>
        <v>1</v>
      </c>
      <c r="H263" s="5">
        <f t="shared" ca="1" si="82"/>
        <v>1</v>
      </c>
      <c r="I263" s="5">
        <f t="shared" ca="1" si="82"/>
        <v>1</v>
      </c>
      <c r="J263" s="5">
        <f t="shared" ca="1" si="82"/>
        <v>0</v>
      </c>
      <c r="K263" s="5">
        <f t="shared" ref="K263:U272" ca="1" si="83">IF(RAND()&lt;=$B$1,1,0)</f>
        <v>1</v>
      </c>
      <c r="L263" s="5">
        <f t="shared" ca="1" si="83"/>
        <v>0</v>
      </c>
      <c r="M263" s="5">
        <f t="shared" ca="1" si="83"/>
        <v>1</v>
      </c>
      <c r="N263" s="5">
        <f t="shared" ca="1" si="83"/>
        <v>1</v>
      </c>
      <c r="O263" s="5">
        <f t="shared" ca="1" si="83"/>
        <v>1</v>
      </c>
      <c r="P263" s="5">
        <f t="shared" ca="1" si="83"/>
        <v>0</v>
      </c>
      <c r="Q263" s="5">
        <f t="shared" ca="1" si="83"/>
        <v>1</v>
      </c>
      <c r="R263" s="5">
        <f t="shared" ca="1" si="83"/>
        <v>1</v>
      </c>
      <c r="S263" s="5">
        <f t="shared" ca="1" si="83"/>
        <v>0</v>
      </c>
      <c r="T263" s="5">
        <f t="shared" ca="1" si="83"/>
        <v>0</v>
      </c>
      <c r="U263" s="5">
        <f t="shared" ca="1" si="83"/>
        <v>1</v>
      </c>
      <c r="V263" s="2">
        <f t="shared" ca="1" si="71"/>
        <v>0</v>
      </c>
      <c r="W263" s="2">
        <f t="shared" ca="1" si="72"/>
        <v>0.6</v>
      </c>
      <c r="X263" s="2">
        <f t="shared" ca="1" si="73"/>
        <v>0.65</v>
      </c>
      <c r="AA263" s="1"/>
      <c r="AB263" s="22"/>
      <c r="AF263" s="4"/>
      <c r="AG263" s="55"/>
      <c r="AH263" s="56"/>
      <c r="AM263" s="55"/>
      <c r="AN263" s="56"/>
    </row>
    <row r="264" spans="1:40" x14ac:dyDescent="0.2">
      <c r="A264">
        <v>245</v>
      </c>
      <c r="B264" s="5">
        <f t="shared" ca="1" si="69"/>
        <v>0</v>
      </c>
      <c r="C264" s="5">
        <f t="shared" ref="C264:J273" ca="1" si="84">IF(RAND()&lt;=$B$1,1,0)</f>
        <v>0</v>
      </c>
      <c r="D264" s="5">
        <f t="shared" ca="1" si="84"/>
        <v>1</v>
      </c>
      <c r="E264" s="5">
        <f t="shared" ca="1" si="84"/>
        <v>1</v>
      </c>
      <c r="F264" s="5">
        <f t="shared" ca="1" si="84"/>
        <v>0</v>
      </c>
      <c r="G264" s="5">
        <f t="shared" ca="1" si="84"/>
        <v>1</v>
      </c>
      <c r="H264" s="5">
        <f t="shared" ca="1" si="84"/>
        <v>1</v>
      </c>
      <c r="I264" s="5">
        <f t="shared" ca="1" si="84"/>
        <v>0</v>
      </c>
      <c r="J264" s="5">
        <f t="shared" ca="1" si="84"/>
        <v>0</v>
      </c>
      <c r="K264" s="5">
        <f t="shared" ca="1" si="83"/>
        <v>0</v>
      </c>
      <c r="L264" s="5">
        <f t="shared" ca="1" si="83"/>
        <v>1</v>
      </c>
      <c r="M264" s="5">
        <f t="shared" ca="1" si="83"/>
        <v>0</v>
      </c>
      <c r="N264" s="5">
        <f t="shared" ca="1" si="83"/>
        <v>1</v>
      </c>
      <c r="O264" s="5">
        <f t="shared" ca="1" si="83"/>
        <v>0</v>
      </c>
      <c r="P264" s="5">
        <f t="shared" ca="1" si="83"/>
        <v>1</v>
      </c>
      <c r="Q264" s="5">
        <f t="shared" ca="1" si="83"/>
        <v>1</v>
      </c>
      <c r="R264" s="5">
        <f t="shared" ca="1" si="83"/>
        <v>0</v>
      </c>
      <c r="S264" s="5">
        <f t="shared" ca="1" si="83"/>
        <v>0</v>
      </c>
      <c r="T264" s="5">
        <f t="shared" ca="1" si="83"/>
        <v>0</v>
      </c>
      <c r="U264" s="5">
        <f t="shared" ca="1" si="83"/>
        <v>0</v>
      </c>
      <c r="V264" s="2">
        <f t="shared" ca="1" si="71"/>
        <v>0</v>
      </c>
      <c r="W264" s="2">
        <f t="shared" ca="1" si="72"/>
        <v>0.4</v>
      </c>
      <c r="X264" s="2">
        <f t="shared" ca="1" si="73"/>
        <v>0.4</v>
      </c>
      <c r="AA264" s="1"/>
      <c r="AB264" s="22"/>
      <c r="AF264" s="4"/>
      <c r="AG264" s="55"/>
      <c r="AH264" s="56"/>
      <c r="AM264" s="55"/>
      <c r="AN264" s="56"/>
    </row>
    <row r="265" spans="1:40" x14ac:dyDescent="0.2">
      <c r="A265">
        <v>246</v>
      </c>
      <c r="B265" s="5">
        <f t="shared" ca="1" si="69"/>
        <v>1</v>
      </c>
      <c r="C265" s="5">
        <f t="shared" ca="1" si="84"/>
        <v>1</v>
      </c>
      <c r="D265" s="5">
        <f t="shared" ca="1" si="84"/>
        <v>0</v>
      </c>
      <c r="E265" s="5">
        <f t="shared" ca="1" si="84"/>
        <v>0</v>
      </c>
      <c r="F265" s="5">
        <f t="shared" ca="1" si="84"/>
        <v>0</v>
      </c>
      <c r="G265" s="5">
        <f t="shared" ca="1" si="84"/>
        <v>0</v>
      </c>
      <c r="H265" s="5">
        <f t="shared" ca="1" si="84"/>
        <v>0</v>
      </c>
      <c r="I265" s="5">
        <f t="shared" ca="1" si="84"/>
        <v>1</v>
      </c>
      <c r="J265" s="5">
        <f t="shared" ca="1" si="84"/>
        <v>0</v>
      </c>
      <c r="K265" s="5">
        <f t="shared" ca="1" si="83"/>
        <v>0</v>
      </c>
      <c r="L265" s="5">
        <f t="shared" ca="1" si="83"/>
        <v>1</v>
      </c>
      <c r="M265" s="5">
        <f t="shared" ca="1" si="83"/>
        <v>1</v>
      </c>
      <c r="N265" s="5">
        <f t="shared" ca="1" si="83"/>
        <v>0</v>
      </c>
      <c r="O265" s="5">
        <f t="shared" ca="1" si="83"/>
        <v>0</v>
      </c>
      <c r="P265" s="5">
        <f t="shared" ca="1" si="83"/>
        <v>1</v>
      </c>
      <c r="Q265" s="5">
        <f t="shared" ca="1" si="83"/>
        <v>0</v>
      </c>
      <c r="R265" s="5">
        <f t="shared" ca="1" si="83"/>
        <v>1</v>
      </c>
      <c r="S265" s="5">
        <f t="shared" ca="1" si="83"/>
        <v>0</v>
      </c>
      <c r="T265" s="5">
        <f t="shared" ca="1" si="83"/>
        <v>1</v>
      </c>
      <c r="U265" s="5">
        <f t="shared" ca="1" si="83"/>
        <v>1</v>
      </c>
      <c r="V265" s="2">
        <f t="shared" ca="1" si="71"/>
        <v>1</v>
      </c>
      <c r="W265" s="2">
        <f t="shared" ca="1" si="72"/>
        <v>0.4</v>
      </c>
      <c r="X265" s="2">
        <f t="shared" ca="1" si="73"/>
        <v>0.45</v>
      </c>
      <c r="AA265" s="1"/>
      <c r="AB265" s="22"/>
      <c r="AF265" s="4"/>
      <c r="AG265" s="55"/>
      <c r="AH265" s="56"/>
      <c r="AM265" s="55"/>
      <c r="AN265" s="56"/>
    </row>
    <row r="266" spans="1:40" x14ac:dyDescent="0.2">
      <c r="A266">
        <v>247</v>
      </c>
      <c r="B266" s="5">
        <f t="shared" ca="1" si="69"/>
        <v>0</v>
      </c>
      <c r="C266" s="5">
        <f t="shared" ca="1" si="84"/>
        <v>1</v>
      </c>
      <c r="D266" s="5">
        <f t="shared" ca="1" si="84"/>
        <v>0</v>
      </c>
      <c r="E266" s="5">
        <f t="shared" ca="1" si="84"/>
        <v>1</v>
      </c>
      <c r="F266" s="5">
        <f t="shared" ca="1" si="84"/>
        <v>1</v>
      </c>
      <c r="G266" s="5">
        <f t="shared" ca="1" si="84"/>
        <v>1</v>
      </c>
      <c r="H266" s="5">
        <f t="shared" ca="1" si="84"/>
        <v>1</v>
      </c>
      <c r="I266" s="5">
        <f t="shared" ca="1" si="84"/>
        <v>1</v>
      </c>
      <c r="J266" s="5">
        <f t="shared" ca="1" si="84"/>
        <v>1</v>
      </c>
      <c r="K266" s="5">
        <f t="shared" ca="1" si="83"/>
        <v>0</v>
      </c>
      <c r="L266" s="5">
        <f t="shared" ca="1" si="83"/>
        <v>0</v>
      </c>
      <c r="M266" s="5">
        <f t="shared" ca="1" si="83"/>
        <v>0</v>
      </c>
      <c r="N266" s="5">
        <f t="shared" ca="1" si="83"/>
        <v>0</v>
      </c>
      <c r="O266" s="5">
        <f t="shared" ca="1" si="83"/>
        <v>1</v>
      </c>
      <c r="P266" s="5">
        <f t="shared" ca="1" si="83"/>
        <v>1</v>
      </c>
      <c r="Q266" s="5">
        <f t="shared" ca="1" si="83"/>
        <v>0</v>
      </c>
      <c r="R266" s="5">
        <f t="shared" ca="1" si="83"/>
        <v>1</v>
      </c>
      <c r="S266" s="5">
        <f t="shared" ca="1" si="83"/>
        <v>1</v>
      </c>
      <c r="T266" s="5">
        <f t="shared" ca="1" si="83"/>
        <v>0</v>
      </c>
      <c r="U266" s="5">
        <f t="shared" ca="1" si="83"/>
        <v>1</v>
      </c>
      <c r="V266" s="2">
        <f t="shared" ca="1" si="71"/>
        <v>0</v>
      </c>
      <c r="W266" s="2">
        <f t="shared" ca="1" si="72"/>
        <v>0.6</v>
      </c>
      <c r="X266" s="2">
        <f t="shared" ca="1" si="73"/>
        <v>0.6</v>
      </c>
      <c r="AA266" s="1"/>
      <c r="AB266" s="22"/>
      <c r="AF266" s="4"/>
      <c r="AG266" s="55"/>
      <c r="AH266" s="56"/>
      <c r="AM266" s="55"/>
      <c r="AN266" s="56"/>
    </row>
    <row r="267" spans="1:40" x14ac:dyDescent="0.2">
      <c r="A267">
        <v>248</v>
      </c>
      <c r="B267" s="5">
        <f t="shared" ca="1" si="69"/>
        <v>1</v>
      </c>
      <c r="C267" s="5">
        <f t="shared" ca="1" si="84"/>
        <v>0</v>
      </c>
      <c r="D267" s="5">
        <f t="shared" ca="1" si="84"/>
        <v>0</v>
      </c>
      <c r="E267" s="5">
        <f t="shared" ca="1" si="84"/>
        <v>1</v>
      </c>
      <c r="F267" s="5">
        <f t="shared" ca="1" si="84"/>
        <v>0</v>
      </c>
      <c r="G267" s="5">
        <f t="shared" ca="1" si="84"/>
        <v>0</v>
      </c>
      <c r="H267" s="5">
        <f t="shared" ca="1" si="84"/>
        <v>1</v>
      </c>
      <c r="I267" s="5">
        <f t="shared" ca="1" si="84"/>
        <v>1</v>
      </c>
      <c r="J267" s="5">
        <f t="shared" ca="1" si="84"/>
        <v>0</v>
      </c>
      <c r="K267" s="5">
        <f t="shared" ca="1" si="83"/>
        <v>0</v>
      </c>
      <c r="L267" s="5">
        <f t="shared" ca="1" si="83"/>
        <v>1</v>
      </c>
      <c r="M267" s="5">
        <f t="shared" ca="1" si="83"/>
        <v>0</v>
      </c>
      <c r="N267" s="5">
        <f t="shared" ca="1" si="83"/>
        <v>0</v>
      </c>
      <c r="O267" s="5">
        <f t="shared" ca="1" si="83"/>
        <v>0</v>
      </c>
      <c r="P267" s="5">
        <f t="shared" ca="1" si="83"/>
        <v>0</v>
      </c>
      <c r="Q267" s="5">
        <f t="shared" ca="1" si="83"/>
        <v>1</v>
      </c>
      <c r="R267" s="5">
        <f t="shared" ca="1" si="83"/>
        <v>1</v>
      </c>
      <c r="S267" s="5">
        <f t="shared" ca="1" si="83"/>
        <v>0</v>
      </c>
      <c r="T267" s="5">
        <f t="shared" ca="1" si="83"/>
        <v>0</v>
      </c>
      <c r="U267" s="5">
        <f t="shared" ca="1" si="83"/>
        <v>0</v>
      </c>
      <c r="V267" s="2">
        <f t="shared" ca="1" si="71"/>
        <v>1</v>
      </c>
      <c r="W267" s="2">
        <f t="shared" ca="1" si="72"/>
        <v>0.4</v>
      </c>
      <c r="X267" s="2">
        <f t="shared" ca="1" si="73"/>
        <v>0.35</v>
      </c>
      <c r="AA267" s="1"/>
      <c r="AB267" s="22"/>
      <c r="AF267" s="4"/>
      <c r="AG267" s="55"/>
      <c r="AH267" s="56"/>
      <c r="AM267" s="55"/>
      <c r="AN267" s="56"/>
    </row>
    <row r="268" spans="1:40" x14ac:dyDescent="0.2">
      <c r="A268">
        <v>249</v>
      </c>
      <c r="B268" s="5">
        <f t="shared" ca="1" si="69"/>
        <v>1</v>
      </c>
      <c r="C268" s="5">
        <f t="shared" ca="1" si="84"/>
        <v>0</v>
      </c>
      <c r="D268" s="5">
        <f t="shared" ca="1" si="84"/>
        <v>0</v>
      </c>
      <c r="E268" s="5">
        <f t="shared" ca="1" si="84"/>
        <v>1</v>
      </c>
      <c r="F268" s="5">
        <f t="shared" ca="1" si="84"/>
        <v>1</v>
      </c>
      <c r="G268" s="5">
        <f t="shared" ca="1" si="84"/>
        <v>1</v>
      </c>
      <c r="H268" s="5">
        <f t="shared" ca="1" si="84"/>
        <v>1</v>
      </c>
      <c r="I268" s="5">
        <f t="shared" ca="1" si="84"/>
        <v>0</v>
      </c>
      <c r="J268" s="5">
        <f t="shared" ca="1" si="84"/>
        <v>0</v>
      </c>
      <c r="K268" s="5">
        <f t="shared" ca="1" si="83"/>
        <v>0</v>
      </c>
      <c r="L268" s="5">
        <f t="shared" ca="1" si="83"/>
        <v>0</v>
      </c>
      <c r="M268" s="5">
        <f t="shared" ca="1" si="83"/>
        <v>0</v>
      </c>
      <c r="N268" s="5">
        <f t="shared" ca="1" si="83"/>
        <v>1</v>
      </c>
      <c r="O268" s="5">
        <f t="shared" ca="1" si="83"/>
        <v>0</v>
      </c>
      <c r="P268" s="5">
        <f t="shared" ca="1" si="83"/>
        <v>0</v>
      </c>
      <c r="Q268" s="5">
        <f t="shared" ca="1" si="83"/>
        <v>0</v>
      </c>
      <c r="R268" s="5">
        <f t="shared" ca="1" si="83"/>
        <v>0</v>
      </c>
      <c r="S268" s="5">
        <f t="shared" ca="1" si="83"/>
        <v>0</v>
      </c>
      <c r="T268" s="5">
        <f t="shared" ca="1" si="83"/>
        <v>0</v>
      </c>
      <c r="U268" s="5">
        <f t="shared" ca="1" si="83"/>
        <v>1</v>
      </c>
      <c r="V268" s="2">
        <f t="shared" ca="1" si="71"/>
        <v>1</v>
      </c>
      <c r="W268" s="2">
        <f t="shared" ca="1" si="72"/>
        <v>0.6</v>
      </c>
      <c r="X268" s="2">
        <f t="shared" ca="1" si="73"/>
        <v>0.35</v>
      </c>
      <c r="AA268" s="1"/>
      <c r="AB268" s="22"/>
      <c r="AF268" s="4"/>
      <c r="AG268" s="55"/>
      <c r="AH268" s="56"/>
      <c r="AM268" s="55"/>
      <c r="AN268" s="56"/>
    </row>
    <row r="269" spans="1:40" x14ac:dyDescent="0.2">
      <c r="A269">
        <v>250</v>
      </c>
      <c r="B269" s="5">
        <f t="shared" ca="1" si="69"/>
        <v>1</v>
      </c>
      <c r="C269" s="5">
        <f t="shared" ca="1" si="84"/>
        <v>0</v>
      </c>
      <c r="D269" s="5">
        <f t="shared" ca="1" si="84"/>
        <v>0</v>
      </c>
      <c r="E269" s="5">
        <f t="shared" ca="1" si="84"/>
        <v>1</v>
      </c>
      <c r="F269" s="5">
        <f t="shared" ca="1" si="84"/>
        <v>1</v>
      </c>
      <c r="G269" s="5">
        <f t="shared" ca="1" si="84"/>
        <v>0</v>
      </c>
      <c r="H269" s="5">
        <f t="shared" ca="1" si="84"/>
        <v>1</v>
      </c>
      <c r="I269" s="5">
        <f t="shared" ca="1" si="84"/>
        <v>0</v>
      </c>
      <c r="J269" s="5">
        <f t="shared" ca="1" si="84"/>
        <v>1</v>
      </c>
      <c r="K269" s="5">
        <f t="shared" ca="1" si="83"/>
        <v>1</v>
      </c>
      <c r="L269" s="5">
        <f t="shared" ca="1" si="83"/>
        <v>1</v>
      </c>
      <c r="M269" s="5">
        <f t="shared" ca="1" si="83"/>
        <v>1</v>
      </c>
      <c r="N269" s="5">
        <f t="shared" ca="1" si="83"/>
        <v>1</v>
      </c>
      <c r="O269" s="5">
        <f t="shared" ca="1" si="83"/>
        <v>0</v>
      </c>
      <c r="P269" s="5">
        <f t="shared" ca="1" si="83"/>
        <v>1</v>
      </c>
      <c r="Q269" s="5">
        <f t="shared" ca="1" si="83"/>
        <v>0</v>
      </c>
      <c r="R269" s="5">
        <f t="shared" ca="1" si="83"/>
        <v>1</v>
      </c>
      <c r="S269" s="5">
        <f t="shared" ca="1" si="83"/>
        <v>1</v>
      </c>
      <c r="T269" s="5">
        <f t="shared" ca="1" si="83"/>
        <v>0</v>
      </c>
      <c r="U269" s="5">
        <f t="shared" ca="1" si="83"/>
        <v>1</v>
      </c>
      <c r="V269" s="2">
        <f t="shared" ca="1" si="71"/>
        <v>1</v>
      </c>
      <c r="W269" s="2">
        <f t="shared" ca="1" si="72"/>
        <v>0.6</v>
      </c>
      <c r="X269" s="2">
        <f t="shared" ca="1" si="73"/>
        <v>0.65</v>
      </c>
      <c r="AA269" s="1"/>
      <c r="AB269" s="22"/>
      <c r="AF269" s="4"/>
      <c r="AG269" s="55"/>
      <c r="AH269" s="56"/>
      <c r="AM269" s="55"/>
      <c r="AN269" s="56"/>
    </row>
    <row r="270" spans="1:40" x14ac:dyDescent="0.2">
      <c r="A270">
        <v>251</v>
      </c>
      <c r="B270" s="5">
        <f t="shared" ca="1" si="69"/>
        <v>0</v>
      </c>
      <c r="C270" s="5">
        <f t="shared" ca="1" si="84"/>
        <v>1</v>
      </c>
      <c r="D270" s="5">
        <f t="shared" ca="1" si="84"/>
        <v>0</v>
      </c>
      <c r="E270" s="5">
        <f t="shared" ca="1" si="84"/>
        <v>0</v>
      </c>
      <c r="F270" s="5">
        <f t="shared" ca="1" si="84"/>
        <v>1</v>
      </c>
      <c r="G270" s="5">
        <f t="shared" ca="1" si="84"/>
        <v>0</v>
      </c>
      <c r="H270" s="5">
        <f t="shared" ca="1" si="84"/>
        <v>0</v>
      </c>
      <c r="I270" s="5">
        <f t="shared" ca="1" si="84"/>
        <v>0</v>
      </c>
      <c r="J270" s="5">
        <f t="shared" ca="1" si="84"/>
        <v>0</v>
      </c>
      <c r="K270" s="5">
        <f t="shared" ca="1" si="83"/>
        <v>1</v>
      </c>
      <c r="L270" s="5">
        <f t="shared" ca="1" si="83"/>
        <v>0</v>
      </c>
      <c r="M270" s="5">
        <f t="shared" ca="1" si="83"/>
        <v>0</v>
      </c>
      <c r="N270" s="5">
        <f t="shared" ca="1" si="83"/>
        <v>1</v>
      </c>
      <c r="O270" s="5">
        <f t="shared" ca="1" si="83"/>
        <v>1</v>
      </c>
      <c r="P270" s="5">
        <f t="shared" ca="1" si="83"/>
        <v>0</v>
      </c>
      <c r="Q270" s="5">
        <f t="shared" ca="1" si="83"/>
        <v>0</v>
      </c>
      <c r="R270" s="5">
        <f t="shared" ca="1" si="83"/>
        <v>0</v>
      </c>
      <c r="S270" s="5">
        <f t="shared" ca="1" si="83"/>
        <v>0</v>
      </c>
      <c r="T270" s="5">
        <f t="shared" ca="1" si="83"/>
        <v>1</v>
      </c>
      <c r="U270" s="5">
        <f t="shared" ca="1" si="83"/>
        <v>1</v>
      </c>
      <c r="V270" s="2">
        <f t="shared" ca="1" si="71"/>
        <v>0</v>
      </c>
      <c r="W270" s="2">
        <f t="shared" ca="1" si="72"/>
        <v>0.4</v>
      </c>
      <c r="X270" s="2">
        <f t="shared" ca="1" si="73"/>
        <v>0.35</v>
      </c>
      <c r="AA270" s="1"/>
      <c r="AB270" s="22"/>
      <c r="AF270" s="4"/>
      <c r="AG270" s="55"/>
      <c r="AH270" s="56"/>
      <c r="AM270" s="55"/>
      <c r="AN270" s="56"/>
    </row>
    <row r="271" spans="1:40" x14ac:dyDescent="0.2">
      <c r="A271">
        <v>252</v>
      </c>
      <c r="B271" s="5">
        <f t="shared" ca="1" si="69"/>
        <v>0</v>
      </c>
      <c r="C271" s="5">
        <f t="shared" ca="1" si="84"/>
        <v>1</v>
      </c>
      <c r="D271" s="5">
        <f t="shared" ca="1" si="84"/>
        <v>0</v>
      </c>
      <c r="E271" s="5">
        <f t="shared" ca="1" si="84"/>
        <v>0</v>
      </c>
      <c r="F271" s="5">
        <f t="shared" ca="1" si="84"/>
        <v>1</v>
      </c>
      <c r="G271" s="5">
        <f t="shared" ca="1" si="84"/>
        <v>1</v>
      </c>
      <c r="H271" s="5">
        <f t="shared" ca="1" si="84"/>
        <v>0</v>
      </c>
      <c r="I271" s="5">
        <f t="shared" ca="1" si="84"/>
        <v>1</v>
      </c>
      <c r="J271" s="5">
        <f t="shared" ca="1" si="84"/>
        <v>0</v>
      </c>
      <c r="K271" s="5">
        <f t="shared" ca="1" si="83"/>
        <v>0</v>
      </c>
      <c r="L271" s="5">
        <f t="shared" ca="1" si="83"/>
        <v>0</v>
      </c>
      <c r="M271" s="5">
        <f t="shared" ca="1" si="83"/>
        <v>1</v>
      </c>
      <c r="N271" s="5">
        <f t="shared" ca="1" si="83"/>
        <v>0</v>
      </c>
      <c r="O271" s="5">
        <f t="shared" ca="1" si="83"/>
        <v>0</v>
      </c>
      <c r="P271" s="5">
        <f t="shared" ca="1" si="83"/>
        <v>0</v>
      </c>
      <c r="Q271" s="5">
        <f t="shared" ca="1" si="83"/>
        <v>1</v>
      </c>
      <c r="R271" s="5">
        <f t="shared" ca="1" si="83"/>
        <v>0</v>
      </c>
      <c r="S271" s="5">
        <f t="shared" ca="1" si="83"/>
        <v>0</v>
      </c>
      <c r="T271" s="5">
        <f t="shared" ca="1" si="83"/>
        <v>0</v>
      </c>
      <c r="U271" s="5">
        <f t="shared" ca="1" si="83"/>
        <v>0</v>
      </c>
      <c r="V271" s="2">
        <f t="shared" ca="1" si="71"/>
        <v>0</v>
      </c>
      <c r="W271" s="2">
        <f t="shared" ca="1" si="72"/>
        <v>0.4</v>
      </c>
      <c r="X271" s="2">
        <f t="shared" ca="1" si="73"/>
        <v>0.3</v>
      </c>
      <c r="AA271" s="1"/>
      <c r="AB271" s="22"/>
      <c r="AF271" s="4"/>
      <c r="AG271" s="55"/>
      <c r="AH271" s="56"/>
      <c r="AM271" s="55"/>
      <c r="AN271" s="56"/>
    </row>
    <row r="272" spans="1:40" x14ac:dyDescent="0.2">
      <c r="A272">
        <v>253</v>
      </c>
      <c r="B272" s="5">
        <f t="shared" ca="1" si="69"/>
        <v>1</v>
      </c>
      <c r="C272" s="5">
        <f t="shared" ca="1" si="84"/>
        <v>1</v>
      </c>
      <c r="D272" s="5">
        <f t="shared" ca="1" si="84"/>
        <v>0</v>
      </c>
      <c r="E272" s="5">
        <f t="shared" ca="1" si="84"/>
        <v>1</v>
      </c>
      <c r="F272" s="5">
        <f t="shared" ca="1" si="84"/>
        <v>1</v>
      </c>
      <c r="G272" s="5">
        <f t="shared" ca="1" si="84"/>
        <v>0</v>
      </c>
      <c r="H272" s="5">
        <f t="shared" ca="1" si="84"/>
        <v>0</v>
      </c>
      <c r="I272" s="5">
        <f t="shared" ca="1" si="84"/>
        <v>0</v>
      </c>
      <c r="J272" s="5">
        <f t="shared" ca="1" si="84"/>
        <v>0</v>
      </c>
      <c r="K272" s="5">
        <f t="shared" ca="1" si="83"/>
        <v>1</v>
      </c>
      <c r="L272" s="5">
        <f t="shared" ca="1" si="83"/>
        <v>0</v>
      </c>
      <c r="M272" s="5">
        <f t="shared" ca="1" si="83"/>
        <v>0</v>
      </c>
      <c r="N272" s="5">
        <f t="shared" ca="1" si="83"/>
        <v>0</v>
      </c>
      <c r="O272" s="5">
        <f t="shared" ca="1" si="83"/>
        <v>1</v>
      </c>
      <c r="P272" s="5">
        <f t="shared" ca="1" si="83"/>
        <v>1</v>
      </c>
      <c r="Q272" s="5">
        <f t="shared" ca="1" si="83"/>
        <v>1</v>
      </c>
      <c r="R272" s="5">
        <f t="shared" ca="1" si="83"/>
        <v>0</v>
      </c>
      <c r="S272" s="5">
        <f t="shared" ca="1" si="83"/>
        <v>1</v>
      </c>
      <c r="T272" s="5">
        <f t="shared" ca="1" si="83"/>
        <v>1</v>
      </c>
      <c r="U272" s="5">
        <f t="shared" ca="1" si="83"/>
        <v>1</v>
      </c>
      <c r="V272" s="2">
        <f t="shared" ca="1" si="71"/>
        <v>1</v>
      </c>
      <c r="W272" s="2">
        <f t="shared" ca="1" si="72"/>
        <v>0.8</v>
      </c>
      <c r="X272" s="2">
        <f t="shared" ca="1" si="73"/>
        <v>0.55000000000000004</v>
      </c>
      <c r="AA272" s="1"/>
      <c r="AB272" s="22"/>
      <c r="AF272" s="4"/>
      <c r="AG272" s="55"/>
      <c r="AH272" s="56"/>
      <c r="AM272" s="55"/>
      <c r="AN272" s="56"/>
    </row>
    <row r="273" spans="1:40" x14ac:dyDescent="0.2">
      <c r="A273">
        <v>254</v>
      </c>
      <c r="B273" s="5">
        <f t="shared" ca="1" si="69"/>
        <v>1</v>
      </c>
      <c r="C273" s="5">
        <f t="shared" ca="1" si="84"/>
        <v>1</v>
      </c>
      <c r="D273" s="5">
        <f t="shared" ca="1" si="84"/>
        <v>1</v>
      </c>
      <c r="E273" s="5">
        <f t="shared" ca="1" si="84"/>
        <v>0</v>
      </c>
      <c r="F273" s="5">
        <f t="shared" ca="1" si="84"/>
        <v>0</v>
      </c>
      <c r="G273" s="5">
        <f t="shared" ca="1" si="84"/>
        <v>1</v>
      </c>
      <c r="H273" s="5">
        <f t="shared" ca="1" si="84"/>
        <v>1</v>
      </c>
      <c r="I273" s="5">
        <f t="shared" ca="1" si="84"/>
        <v>0</v>
      </c>
      <c r="J273" s="5">
        <f t="shared" ca="1" si="84"/>
        <v>0</v>
      </c>
      <c r="K273" s="5">
        <f t="shared" ref="K273:U282" ca="1" si="85">IF(RAND()&lt;=$B$1,1,0)</f>
        <v>0</v>
      </c>
      <c r="L273" s="5">
        <f t="shared" ca="1" si="85"/>
        <v>0</v>
      </c>
      <c r="M273" s="5">
        <f t="shared" ca="1" si="85"/>
        <v>1</v>
      </c>
      <c r="N273" s="5">
        <f t="shared" ca="1" si="85"/>
        <v>0</v>
      </c>
      <c r="O273" s="5">
        <f t="shared" ca="1" si="85"/>
        <v>0</v>
      </c>
      <c r="P273" s="5">
        <f t="shared" ca="1" si="85"/>
        <v>1</v>
      </c>
      <c r="Q273" s="5">
        <f t="shared" ca="1" si="85"/>
        <v>0</v>
      </c>
      <c r="R273" s="5">
        <f t="shared" ca="1" si="85"/>
        <v>0</v>
      </c>
      <c r="S273" s="5">
        <f t="shared" ca="1" si="85"/>
        <v>0</v>
      </c>
      <c r="T273" s="5">
        <f t="shared" ca="1" si="85"/>
        <v>1</v>
      </c>
      <c r="U273" s="5">
        <f t="shared" ca="1" si="85"/>
        <v>0</v>
      </c>
      <c r="V273" s="2">
        <f t="shared" ca="1" si="71"/>
        <v>1</v>
      </c>
      <c r="W273" s="2">
        <f t="shared" ca="1" si="72"/>
        <v>0.6</v>
      </c>
      <c r="X273" s="2">
        <f t="shared" ca="1" si="73"/>
        <v>0.4</v>
      </c>
      <c r="AA273" s="1"/>
      <c r="AB273" s="22"/>
      <c r="AF273" s="4"/>
      <c r="AG273" s="55"/>
      <c r="AH273" s="56"/>
      <c r="AM273" s="55"/>
      <c r="AN273" s="56"/>
    </row>
    <row r="274" spans="1:40" x14ac:dyDescent="0.2">
      <c r="A274">
        <v>255</v>
      </c>
      <c r="B274" s="5">
        <f t="shared" ca="1" si="69"/>
        <v>1</v>
      </c>
      <c r="C274" s="5">
        <f t="shared" ref="C274:J283" ca="1" si="86">IF(RAND()&lt;=$B$1,1,0)</f>
        <v>0</v>
      </c>
      <c r="D274" s="5">
        <f t="shared" ca="1" si="86"/>
        <v>0</v>
      </c>
      <c r="E274" s="5">
        <f t="shared" ca="1" si="86"/>
        <v>1</v>
      </c>
      <c r="F274" s="5">
        <f t="shared" ca="1" si="86"/>
        <v>0</v>
      </c>
      <c r="G274" s="5">
        <f t="shared" ca="1" si="86"/>
        <v>0</v>
      </c>
      <c r="H274" s="5">
        <f t="shared" ca="1" si="86"/>
        <v>0</v>
      </c>
      <c r="I274" s="5">
        <f t="shared" ca="1" si="86"/>
        <v>1</v>
      </c>
      <c r="J274" s="5">
        <f t="shared" ca="1" si="86"/>
        <v>0</v>
      </c>
      <c r="K274" s="5">
        <f t="shared" ca="1" si="85"/>
        <v>1</v>
      </c>
      <c r="L274" s="5">
        <f t="shared" ca="1" si="85"/>
        <v>1</v>
      </c>
      <c r="M274" s="5">
        <f t="shared" ca="1" si="85"/>
        <v>1</v>
      </c>
      <c r="N274" s="5">
        <f t="shared" ca="1" si="85"/>
        <v>0</v>
      </c>
      <c r="O274" s="5">
        <f t="shared" ca="1" si="85"/>
        <v>1</v>
      </c>
      <c r="P274" s="5">
        <f t="shared" ca="1" si="85"/>
        <v>0</v>
      </c>
      <c r="Q274" s="5">
        <f t="shared" ca="1" si="85"/>
        <v>0</v>
      </c>
      <c r="R274" s="5">
        <f t="shared" ca="1" si="85"/>
        <v>0</v>
      </c>
      <c r="S274" s="5">
        <f t="shared" ca="1" si="85"/>
        <v>0</v>
      </c>
      <c r="T274" s="5">
        <f t="shared" ca="1" si="85"/>
        <v>1</v>
      </c>
      <c r="U274" s="5">
        <f t="shared" ca="1" si="85"/>
        <v>1</v>
      </c>
      <c r="V274" s="2">
        <f t="shared" ca="1" si="71"/>
        <v>1</v>
      </c>
      <c r="W274" s="2">
        <f t="shared" ca="1" si="72"/>
        <v>0.4</v>
      </c>
      <c r="X274" s="2">
        <f t="shared" ca="1" si="73"/>
        <v>0.45</v>
      </c>
      <c r="AA274" s="1"/>
      <c r="AB274" s="22"/>
      <c r="AF274" s="4"/>
      <c r="AG274" s="55"/>
      <c r="AH274" s="56"/>
      <c r="AM274" s="55"/>
      <c r="AN274" s="56"/>
    </row>
    <row r="275" spans="1:40" x14ac:dyDescent="0.2">
      <c r="A275">
        <v>256</v>
      </c>
      <c r="B275" s="5">
        <f t="shared" ca="1" si="69"/>
        <v>1</v>
      </c>
      <c r="C275" s="5">
        <f t="shared" ca="1" si="86"/>
        <v>0</v>
      </c>
      <c r="D275" s="5">
        <f t="shared" ca="1" si="86"/>
        <v>1</v>
      </c>
      <c r="E275" s="5">
        <f t="shared" ca="1" si="86"/>
        <v>1</v>
      </c>
      <c r="F275" s="5">
        <f t="shared" ca="1" si="86"/>
        <v>1</v>
      </c>
      <c r="G275" s="5">
        <f t="shared" ca="1" si="86"/>
        <v>0</v>
      </c>
      <c r="H275" s="5">
        <f t="shared" ca="1" si="86"/>
        <v>1</v>
      </c>
      <c r="I275" s="5">
        <f t="shared" ca="1" si="86"/>
        <v>0</v>
      </c>
      <c r="J275" s="5">
        <f t="shared" ca="1" si="86"/>
        <v>1</v>
      </c>
      <c r="K275" s="5">
        <f t="shared" ca="1" si="85"/>
        <v>0</v>
      </c>
      <c r="L275" s="5">
        <f t="shared" ca="1" si="85"/>
        <v>1</v>
      </c>
      <c r="M275" s="5">
        <f t="shared" ca="1" si="85"/>
        <v>1</v>
      </c>
      <c r="N275" s="5">
        <f t="shared" ca="1" si="85"/>
        <v>0</v>
      </c>
      <c r="O275" s="5">
        <f t="shared" ca="1" si="85"/>
        <v>0</v>
      </c>
      <c r="P275" s="5">
        <f t="shared" ca="1" si="85"/>
        <v>1</v>
      </c>
      <c r="Q275" s="5">
        <f t="shared" ca="1" si="85"/>
        <v>0</v>
      </c>
      <c r="R275" s="5">
        <f t="shared" ca="1" si="85"/>
        <v>1</v>
      </c>
      <c r="S275" s="5">
        <f t="shared" ca="1" si="85"/>
        <v>0</v>
      </c>
      <c r="T275" s="5">
        <f t="shared" ca="1" si="85"/>
        <v>1</v>
      </c>
      <c r="U275" s="5">
        <f t="shared" ca="1" si="85"/>
        <v>1</v>
      </c>
      <c r="V275" s="2">
        <f t="shared" ca="1" si="71"/>
        <v>1</v>
      </c>
      <c r="W275" s="2">
        <f t="shared" ca="1" si="72"/>
        <v>0.8</v>
      </c>
      <c r="X275" s="2">
        <f t="shared" ca="1" si="73"/>
        <v>0.6</v>
      </c>
      <c r="AA275" s="1"/>
      <c r="AB275" s="22"/>
      <c r="AF275" s="4"/>
      <c r="AG275" s="55"/>
      <c r="AH275" s="56"/>
      <c r="AM275" s="55"/>
      <c r="AN275" s="56"/>
    </row>
    <row r="276" spans="1:40" x14ac:dyDescent="0.2">
      <c r="A276">
        <v>257</v>
      </c>
      <c r="B276" s="5">
        <f t="shared" ref="B276:B339" ca="1" si="87">IF(RAND()&lt;=$B$1,1,0)</f>
        <v>0</v>
      </c>
      <c r="C276" s="5">
        <f t="shared" ca="1" si="86"/>
        <v>0</v>
      </c>
      <c r="D276" s="5">
        <f t="shared" ca="1" si="86"/>
        <v>0</v>
      </c>
      <c r="E276" s="5">
        <f t="shared" ca="1" si="86"/>
        <v>1</v>
      </c>
      <c r="F276" s="5">
        <f t="shared" ca="1" si="86"/>
        <v>1</v>
      </c>
      <c r="G276" s="5">
        <f t="shared" ca="1" si="86"/>
        <v>0</v>
      </c>
      <c r="H276" s="5">
        <f t="shared" ca="1" si="86"/>
        <v>1</v>
      </c>
      <c r="I276" s="5">
        <f t="shared" ca="1" si="86"/>
        <v>0</v>
      </c>
      <c r="J276" s="5">
        <f t="shared" ca="1" si="86"/>
        <v>1</v>
      </c>
      <c r="K276" s="5">
        <f t="shared" ca="1" si="85"/>
        <v>1</v>
      </c>
      <c r="L276" s="5">
        <f t="shared" ca="1" si="85"/>
        <v>0</v>
      </c>
      <c r="M276" s="5">
        <f t="shared" ca="1" si="85"/>
        <v>1</v>
      </c>
      <c r="N276" s="5">
        <f t="shared" ca="1" si="85"/>
        <v>1</v>
      </c>
      <c r="O276" s="5">
        <f t="shared" ca="1" si="85"/>
        <v>1</v>
      </c>
      <c r="P276" s="5">
        <f t="shared" ca="1" si="85"/>
        <v>1</v>
      </c>
      <c r="Q276" s="5">
        <f t="shared" ca="1" si="85"/>
        <v>1</v>
      </c>
      <c r="R276" s="5">
        <f t="shared" ca="1" si="85"/>
        <v>0</v>
      </c>
      <c r="S276" s="5">
        <f t="shared" ca="1" si="85"/>
        <v>1</v>
      </c>
      <c r="T276" s="5">
        <f t="shared" ca="1" si="85"/>
        <v>0</v>
      </c>
      <c r="U276" s="5">
        <f t="shared" ca="1" si="85"/>
        <v>0</v>
      </c>
      <c r="V276" s="2">
        <f t="shared" ca="1" si="71"/>
        <v>0</v>
      </c>
      <c r="W276" s="2">
        <f t="shared" ca="1" si="72"/>
        <v>0.4</v>
      </c>
      <c r="X276" s="2">
        <f t="shared" ca="1" si="73"/>
        <v>0.55000000000000004</v>
      </c>
      <c r="AA276" s="1"/>
      <c r="AB276" s="22"/>
      <c r="AF276" s="4"/>
      <c r="AG276" s="55"/>
      <c r="AH276" s="56"/>
      <c r="AM276" s="55"/>
      <c r="AN276" s="56"/>
    </row>
    <row r="277" spans="1:40" x14ac:dyDescent="0.2">
      <c r="A277">
        <v>258</v>
      </c>
      <c r="B277" s="5">
        <f t="shared" ca="1" si="87"/>
        <v>0</v>
      </c>
      <c r="C277" s="5">
        <f t="shared" ca="1" si="86"/>
        <v>0</v>
      </c>
      <c r="D277" s="5">
        <f t="shared" ca="1" si="86"/>
        <v>0</v>
      </c>
      <c r="E277" s="5">
        <f t="shared" ca="1" si="86"/>
        <v>1</v>
      </c>
      <c r="F277" s="5">
        <f t="shared" ca="1" si="86"/>
        <v>0</v>
      </c>
      <c r="G277" s="5">
        <f t="shared" ca="1" si="86"/>
        <v>1</v>
      </c>
      <c r="H277" s="5">
        <f t="shared" ca="1" si="86"/>
        <v>0</v>
      </c>
      <c r="I277" s="5">
        <f t="shared" ca="1" si="86"/>
        <v>0</v>
      </c>
      <c r="J277" s="5">
        <f t="shared" ca="1" si="86"/>
        <v>0</v>
      </c>
      <c r="K277" s="5">
        <f t="shared" ca="1" si="85"/>
        <v>0</v>
      </c>
      <c r="L277" s="5">
        <f t="shared" ca="1" si="85"/>
        <v>1</v>
      </c>
      <c r="M277" s="5">
        <f t="shared" ca="1" si="85"/>
        <v>1</v>
      </c>
      <c r="N277" s="5">
        <f t="shared" ca="1" si="85"/>
        <v>0</v>
      </c>
      <c r="O277" s="5">
        <f t="shared" ca="1" si="85"/>
        <v>1</v>
      </c>
      <c r="P277" s="5">
        <f t="shared" ca="1" si="85"/>
        <v>0</v>
      </c>
      <c r="Q277" s="5">
        <f t="shared" ca="1" si="85"/>
        <v>1</v>
      </c>
      <c r="R277" s="5">
        <f t="shared" ca="1" si="85"/>
        <v>0</v>
      </c>
      <c r="S277" s="5">
        <f t="shared" ca="1" si="85"/>
        <v>1</v>
      </c>
      <c r="T277" s="5">
        <f t="shared" ca="1" si="85"/>
        <v>0</v>
      </c>
      <c r="U277" s="5">
        <f t="shared" ca="1" si="85"/>
        <v>0</v>
      </c>
      <c r="V277" s="2">
        <f t="shared" ref="V277:V340" ca="1" si="88">AVERAGE(B277)</f>
        <v>0</v>
      </c>
      <c r="W277" s="2">
        <f t="shared" ref="W277:W340" ca="1" si="89">AVERAGE(B277:F277)</f>
        <v>0.2</v>
      </c>
      <c r="X277" s="2">
        <f t="shared" ref="X277:X340" ca="1" si="90">AVERAGE(B277:U277)</f>
        <v>0.35</v>
      </c>
      <c r="AA277" s="1"/>
      <c r="AB277" s="22"/>
      <c r="AF277" s="4"/>
      <c r="AG277" s="55"/>
      <c r="AH277" s="56"/>
      <c r="AM277" s="55"/>
      <c r="AN277" s="56"/>
    </row>
    <row r="278" spans="1:40" x14ac:dyDescent="0.2">
      <c r="A278">
        <v>259</v>
      </c>
      <c r="B278" s="5">
        <f t="shared" ca="1" si="87"/>
        <v>1</v>
      </c>
      <c r="C278" s="5">
        <f t="shared" ca="1" si="86"/>
        <v>0</v>
      </c>
      <c r="D278" s="5">
        <f t="shared" ca="1" si="86"/>
        <v>0</v>
      </c>
      <c r="E278" s="5">
        <f t="shared" ca="1" si="86"/>
        <v>1</v>
      </c>
      <c r="F278" s="5">
        <f t="shared" ca="1" si="86"/>
        <v>0</v>
      </c>
      <c r="G278" s="5">
        <f t="shared" ca="1" si="86"/>
        <v>1</v>
      </c>
      <c r="H278" s="5">
        <f t="shared" ca="1" si="86"/>
        <v>0</v>
      </c>
      <c r="I278" s="5">
        <f t="shared" ca="1" si="86"/>
        <v>1</v>
      </c>
      <c r="J278" s="5">
        <f t="shared" ca="1" si="86"/>
        <v>1</v>
      </c>
      <c r="K278" s="5">
        <f t="shared" ca="1" si="85"/>
        <v>0</v>
      </c>
      <c r="L278" s="5">
        <f t="shared" ca="1" si="85"/>
        <v>0</v>
      </c>
      <c r="M278" s="5">
        <f t="shared" ca="1" si="85"/>
        <v>0</v>
      </c>
      <c r="N278" s="5">
        <f t="shared" ca="1" si="85"/>
        <v>1</v>
      </c>
      <c r="O278" s="5">
        <f t="shared" ca="1" si="85"/>
        <v>0</v>
      </c>
      <c r="P278" s="5">
        <f t="shared" ca="1" si="85"/>
        <v>0</v>
      </c>
      <c r="Q278" s="5">
        <f t="shared" ca="1" si="85"/>
        <v>0</v>
      </c>
      <c r="R278" s="5">
        <f t="shared" ca="1" si="85"/>
        <v>0</v>
      </c>
      <c r="S278" s="5">
        <f t="shared" ca="1" si="85"/>
        <v>0</v>
      </c>
      <c r="T278" s="5">
        <f t="shared" ca="1" si="85"/>
        <v>0</v>
      </c>
      <c r="U278" s="5">
        <f t="shared" ca="1" si="85"/>
        <v>0</v>
      </c>
      <c r="V278" s="2">
        <f t="shared" ca="1" si="88"/>
        <v>1</v>
      </c>
      <c r="W278" s="2">
        <f t="shared" ca="1" si="89"/>
        <v>0.4</v>
      </c>
      <c r="X278" s="2">
        <f t="shared" ca="1" si="90"/>
        <v>0.3</v>
      </c>
      <c r="AA278" s="1"/>
      <c r="AB278" s="22"/>
      <c r="AF278" s="4"/>
      <c r="AG278" s="55"/>
      <c r="AH278" s="56"/>
      <c r="AM278" s="55"/>
      <c r="AN278" s="56"/>
    </row>
    <row r="279" spans="1:40" x14ac:dyDescent="0.2">
      <c r="A279">
        <v>260</v>
      </c>
      <c r="B279" s="5">
        <f t="shared" ca="1" si="87"/>
        <v>1</v>
      </c>
      <c r="C279" s="5">
        <f t="shared" ca="1" si="86"/>
        <v>0</v>
      </c>
      <c r="D279" s="5">
        <f t="shared" ca="1" si="86"/>
        <v>0</v>
      </c>
      <c r="E279" s="5">
        <f t="shared" ca="1" si="86"/>
        <v>0</v>
      </c>
      <c r="F279" s="5">
        <f t="shared" ca="1" si="86"/>
        <v>1</v>
      </c>
      <c r="G279" s="5">
        <f t="shared" ca="1" si="86"/>
        <v>1</v>
      </c>
      <c r="H279" s="5">
        <f t="shared" ca="1" si="86"/>
        <v>0</v>
      </c>
      <c r="I279" s="5">
        <f t="shared" ca="1" si="86"/>
        <v>0</v>
      </c>
      <c r="J279" s="5">
        <f t="shared" ca="1" si="86"/>
        <v>0</v>
      </c>
      <c r="K279" s="5">
        <f t="shared" ca="1" si="85"/>
        <v>1</v>
      </c>
      <c r="L279" s="5">
        <f t="shared" ca="1" si="85"/>
        <v>0</v>
      </c>
      <c r="M279" s="5">
        <f t="shared" ca="1" si="85"/>
        <v>1</v>
      </c>
      <c r="N279" s="5">
        <f t="shared" ca="1" si="85"/>
        <v>0</v>
      </c>
      <c r="O279" s="5">
        <f t="shared" ca="1" si="85"/>
        <v>0</v>
      </c>
      <c r="P279" s="5">
        <f t="shared" ca="1" si="85"/>
        <v>1</v>
      </c>
      <c r="Q279" s="5">
        <f t="shared" ca="1" si="85"/>
        <v>1</v>
      </c>
      <c r="R279" s="5">
        <f t="shared" ca="1" si="85"/>
        <v>1</v>
      </c>
      <c r="S279" s="5">
        <f t="shared" ca="1" si="85"/>
        <v>1</v>
      </c>
      <c r="T279" s="5">
        <f t="shared" ca="1" si="85"/>
        <v>1</v>
      </c>
      <c r="U279" s="5">
        <f t="shared" ca="1" si="85"/>
        <v>0</v>
      </c>
      <c r="V279" s="2">
        <f t="shared" ca="1" si="88"/>
        <v>1</v>
      </c>
      <c r="W279" s="2">
        <f t="shared" ca="1" si="89"/>
        <v>0.4</v>
      </c>
      <c r="X279" s="2">
        <f t="shared" ca="1" si="90"/>
        <v>0.5</v>
      </c>
      <c r="AA279" s="1"/>
      <c r="AB279" s="22"/>
      <c r="AF279" s="4"/>
      <c r="AG279" s="55"/>
      <c r="AH279" s="56"/>
      <c r="AM279" s="55"/>
      <c r="AN279" s="56"/>
    </row>
    <row r="280" spans="1:40" x14ac:dyDescent="0.2">
      <c r="A280">
        <v>261</v>
      </c>
      <c r="B280" s="5">
        <f t="shared" ca="1" si="87"/>
        <v>1</v>
      </c>
      <c r="C280" s="5">
        <f t="shared" ca="1" si="86"/>
        <v>0</v>
      </c>
      <c r="D280" s="5">
        <f t="shared" ca="1" si="86"/>
        <v>1</v>
      </c>
      <c r="E280" s="5">
        <f t="shared" ca="1" si="86"/>
        <v>0</v>
      </c>
      <c r="F280" s="5">
        <f t="shared" ca="1" si="86"/>
        <v>1</v>
      </c>
      <c r="G280" s="5">
        <f t="shared" ca="1" si="86"/>
        <v>0</v>
      </c>
      <c r="H280" s="5">
        <f t="shared" ca="1" si="86"/>
        <v>1</v>
      </c>
      <c r="I280" s="5">
        <f t="shared" ca="1" si="86"/>
        <v>1</v>
      </c>
      <c r="J280" s="5">
        <f t="shared" ca="1" si="86"/>
        <v>1</v>
      </c>
      <c r="K280" s="5">
        <f t="shared" ca="1" si="85"/>
        <v>0</v>
      </c>
      <c r="L280" s="5">
        <f t="shared" ca="1" si="85"/>
        <v>0</v>
      </c>
      <c r="M280" s="5">
        <f t="shared" ca="1" si="85"/>
        <v>0</v>
      </c>
      <c r="N280" s="5">
        <f t="shared" ca="1" si="85"/>
        <v>0</v>
      </c>
      <c r="O280" s="5">
        <f t="shared" ca="1" si="85"/>
        <v>1</v>
      </c>
      <c r="P280" s="5">
        <f t="shared" ca="1" si="85"/>
        <v>1</v>
      </c>
      <c r="Q280" s="5">
        <f t="shared" ca="1" si="85"/>
        <v>1</v>
      </c>
      <c r="R280" s="5">
        <f t="shared" ca="1" si="85"/>
        <v>1</v>
      </c>
      <c r="S280" s="5">
        <f t="shared" ca="1" si="85"/>
        <v>1</v>
      </c>
      <c r="T280" s="5">
        <f t="shared" ca="1" si="85"/>
        <v>1</v>
      </c>
      <c r="U280" s="5">
        <f t="shared" ca="1" si="85"/>
        <v>0</v>
      </c>
      <c r="V280" s="2">
        <f t="shared" ca="1" si="88"/>
        <v>1</v>
      </c>
      <c r="W280" s="2">
        <f t="shared" ca="1" si="89"/>
        <v>0.6</v>
      </c>
      <c r="X280" s="2">
        <f t="shared" ca="1" si="90"/>
        <v>0.6</v>
      </c>
      <c r="AA280" s="1"/>
      <c r="AB280" s="22"/>
      <c r="AF280" s="4"/>
      <c r="AG280" s="55"/>
      <c r="AH280" s="56"/>
      <c r="AM280" s="55"/>
      <c r="AN280" s="56"/>
    </row>
    <row r="281" spans="1:40" x14ac:dyDescent="0.2">
      <c r="A281">
        <v>262</v>
      </c>
      <c r="B281" s="5">
        <f t="shared" ca="1" si="87"/>
        <v>0</v>
      </c>
      <c r="C281" s="5">
        <f t="shared" ca="1" si="86"/>
        <v>1</v>
      </c>
      <c r="D281" s="5">
        <f t="shared" ca="1" si="86"/>
        <v>1</v>
      </c>
      <c r="E281" s="5">
        <f t="shared" ca="1" si="86"/>
        <v>0</v>
      </c>
      <c r="F281" s="5">
        <f t="shared" ca="1" si="86"/>
        <v>1</v>
      </c>
      <c r="G281" s="5">
        <f t="shared" ca="1" si="86"/>
        <v>0</v>
      </c>
      <c r="H281" s="5">
        <f t="shared" ca="1" si="86"/>
        <v>0</v>
      </c>
      <c r="I281" s="5">
        <f t="shared" ca="1" si="86"/>
        <v>1</v>
      </c>
      <c r="J281" s="5">
        <f t="shared" ca="1" si="86"/>
        <v>0</v>
      </c>
      <c r="K281" s="5">
        <f t="shared" ca="1" si="85"/>
        <v>0</v>
      </c>
      <c r="L281" s="5">
        <f t="shared" ca="1" si="85"/>
        <v>1</v>
      </c>
      <c r="M281" s="5">
        <f t="shared" ca="1" si="85"/>
        <v>1</v>
      </c>
      <c r="N281" s="5">
        <f t="shared" ca="1" si="85"/>
        <v>0</v>
      </c>
      <c r="O281" s="5">
        <f t="shared" ca="1" si="85"/>
        <v>0</v>
      </c>
      <c r="P281" s="5">
        <f t="shared" ca="1" si="85"/>
        <v>0</v>
      </c>
      <c r="Q281" s="5">
        <f t="shared" ca="1" si="85"/>
        <v>0</v>
      </c>
      <c r="R281" s="5">
        <f t="shared" ca="1" si="85"/>
        <v>1</v>
      </c>
      <c r="S281" s="5">
        <f t="shared" ca="1" si="85"/>
        <v>1</v>
      </c>
      <c r="T281" s="5">
        <f t="shared" ca="1" si="85"/>
        <v>0</v>
      </c>
      <c r="U281" s="5">
        <f t="shared" ca="1" si="85"/>
        <v>0</v>
      </c>
      <c r="V281" s="2">
        <f t="shared" ca="1" si="88"/>
        <v>0</v>
      </c>
      <c r="W281" s="2">
        <f t="shared" ca="1" si="89"/>
        <v>0.6</v>
      </c>
      <c r="X281" s="2">
        <f t="shared" ca="1" si="90"/>
        <v>0.4</v>
      </c>
      <c r="AA281" s="1"/>
      <c r="AB281" s="22"/>
      <c r="AF281" s="4"/>
      <c r="AG281" s="55"/>
      <c r="AH281" s="56"/>
      <c r="AM281" s="55"/>
      <c r="AN281" s="56"/>
    </row>
    <row r="282" spans="1:40" x14ac:dyDescent="0.2">
      <c r="A282">
        <v>263</v>
      </c>
      <c r="B282" s="5">
        <f t="shared" ca="1" si="87"/>
        <v>1</v>
      </c>
      <c r="C282" s="5">
        <f t="shared" ca="1" si="86"/>
        <v>0</v>
      </c>
      <c r="D282" s="5">
        <f t="shared" ca="1" si="86"/>
        <v>1</v>
      </c>
      <c r="E282" s="5">
        <f t="shared" ca="1" si="86"/>
        <v>0</v>
      </c>
      <c r="F282" s="5">
        <f t="shared" ca="1" si="86"/>
        <v>1</v>
      </c>
      <c r="G282" s="5">
        <f t="shared" ca="1" si="86"/>
        <v>1</v>
      </c>
      <c r="H282" s="5">
        <f t="shared" ca="1" si="86"/>
        <v>0</v>
      </c>
      <c r="I282" s="5">
        <f t="shared" ca="1" si="86"/>
        <v>1</v>
      </c>
      <c r="J282" s="5">
        <f t="shared" ca="1" si="86"/>
        <v>1</v>
      </c>
      <c r="K282" s="5">
        <f t="shared" ca="1" si="85"/>
        <v>0</v>
      </c>
      <c r="L282" s="5">
        <f t="shared" ca="1" si="85"/>
        <v>0</v>
      </c>
      <c r="M282" s="5">
        <f t="shared" ca="1" si="85"/>
        <v>0</v>
      </c>
      <c r="N282" s="5">
        <f t="shared" ca="1" si="85"/>
        <v>0</v>
      </c>
      <c r="O282" s="5">
        <f t="shared" ca="1" si="85"/>
        <v>0</v>
      </c>
      <c r="P282" s="5">
        <f t="shared" ca="1" si="85"/>
        <v>0</v>
      </c>
      <c r="Q282" s="5">
        <f t="shared" ca="1" si="85"/>
        <v>0</v>
      </c>
      <c r="R282" s="5">
        <f t="shared" ca="1" si="85"/>
        <v>0</v>
      </c>
      <c r="S282" s="5">
        <f t="shared" ca="1" si="85"/>
        <v>0</v>
      </c>
      <c r="T282" s="5">
        <f t="shared" ca="1" si="85"/>
        <v>0</v>
      </c>
      <c r="U282" s="5">
        <f t="shared" ca="1" si="85"/>
        <v>0</v>
      </c>
      <c r="V282" s="2">
        <f t="shared" ca="1" si="88"/>
        <v>1</v>
      </c>
      <c r="W282" s="2">
        <f t="shared" ca="1" si="89"/>
        <v>0.6</v>
      </c>
      <c r="X282" s="2">
        <f t="shared" ca="1" si="90"/>
        <v>0.3</v>
      </c>
      <c r="AA282" s="1"/>
      <c r="AB282" s="22"/>
      <c r="AF282" s="4"/>
      <c r="AG282" s="55"/>
      <c r="AH282" s="56"/>
      <c r="AM282" s="55"/>
      <c r="AN282" s="56"/>
    </row>
    <row r="283" spans="1:40" x14ac:dyDescent="0.2">
      <c r="A283">
        <v>264</v>
      </c>
      <c r="B283" s="5">
        <f t="shared" ca="1" si="87"/>
        <v>0</v>
      </c>
      <c r="C283" s="5">
        <f t="shared" ca="1" si="86"/>
        <v>0</v>
      </c>
      <c r="D283" s="5">
        <f t="shared" ca="1" si="86"/>
        <v>0</v>
      </c>
      <c r="E283" s="5">
        <f t="shared" ca="1" si="86"/>
        <v>0</v>
      </c>
      <c r="F283" s="5">
        <f t="shared" ca="1" si="86"/>
        <v>1</v>
      </c>
      <c r="G283" s="5">
        <f t="shared" ca="1" si="86"/>
        <v>0</v>
      </c>
      <c r="H283" s="5">
        <f t="shared" ca="1" si="86"/>
        <v>0</v>
      </c>
      <c r="I283" s="5">
        <f t="shared" ca="1" si="86"/>
        <v>1</v>
      </c>
      <c r="J283" s="5">
        <f t="shared" ca="1" si="86"/>
        <v>1</v>
      </c>
      <c r="K283" s="5">
        <f t="shared" ref="K283:U292" ca="1" si="91">IF(RAND()&lt;=$B$1,1,0)</f>
        <v>1</v>
      </c>
      <c r="L283" s="5">
        <f t="shared" ca="1" si="91"/>
        <v>1</v>
      </c>
      <c r="M283" s="5">
        <f t="shared" ca="1" si="91"/>
        <v>0</v>
      </c>
      <c r="N283" s="5">
        <f t="shared" ca="1" si="91"/>
        <v>0</v>
      </c>
      <c r="O283" s="5">
        <f t="shared" ca="1" si="91"/>
        <v>0</v>
      </c>
      <c r="P283" s="5">
        <f t="shared" ca="1" si="91"/>
        <v>0</v>
      </c>
      <c r="Q283" s="5">
        <f t="shared" ca="1" si="91"/>
        <v>0</v>
      </c>
      <c r="R283" s="5">
        <f t="shared" ca="1" si="91"/>
        <v>0</v>
      </c>
      <c r="S283" s="5">
        <f t="shared" ca="1" si="91"/>
        <v>0</v>
      </c>
      <c r="T283" s="5">
        <f t="shared" ca="1" si="91"/>
        <v>1</v>
      </c>
      <c r="U283" s="5">
        <f t="shared" ca="1" si="91"/>
        <v>1</v>
      </c>
      <c r="V283" s="2">
        <f t="shared" ca="1" si="88"/>
        <v>0</v>
      </c>
      <c r="W283" s="2">
        <f t="shared" ca="1" si="89"/>
        <v>0.2</v>
      </c>
      <c r="X283" s="2">
        <f t="shared" ca="1" si="90"/>
        <v>0.35</v>
      </c>
      <c r="AA283" s="1"/>
      <c r="AB283" s="22"/>
      <c r="AF283" s="4"/>
      <c r="AG283" s="55"/>
      <c r="AH283" s="56"/>
      <c r="AM283" s="55"/>
      <c r="AN283" s="56"/>
    </row>
    <row r="284" spans="1:40" x14ac:dyDescent="0.2">
      <c r="A284">
        <v>265</v>
      </c>
      <c r="B284" s="5">
        <f t="shared" ca="1" si="87"/>
        <v>1</v>
      </c>
      <c r="C284" s="5">
        <f t="shared" ref="C284:J293" ca="1" si="92">IF(RAND()&lt;=$B$1,1,0)</f>
        <v>1</v>
      </c>
      <c r="D284" s="5">
        <f t="shared" ca="1" si="92"/>
        <v>0</v>
      </c>
      <c r="E284" s="5">
        <f t="shared" ca="1" si="92"/>
        <v>0</v>
      </c>
      <c r="F284" s="5">
        <f t="shared" ca="1" si="92"/>
        <v>0</v>
      </c>
      <c r="G284" s="5">
        <f t="shared" ca="1" si="92"/>
        <v>1</v>
      </c>
      <c r="H284" s="5">
        <f t="shared" ca="1" si="92"/>
        <v>1</v>
      </c>
      <c r="I284" s="5">
        <f t="shared" ca="1" si="92"/>
        <v>0</v>
      </c>
      <c r="J284" s="5">
        <f t="shared" ca="1" si="92"/>
        <v>1</v>
      </c>
      <c r="K284" s="5">
        <f t="shared" ca="1" si="91"/>
        <v>0</v>
      </c>
      <c r="L284" s="5">
        <f t="shared" ca="1" si="91"/>
        <v>0</v>
      </c>
      <c r="M284" s="5">
        <f t="shared" ca="1" si="91"/>
        <v>1</v>
      </c>
      <c r="N284" s="5">
        <f t="shared" ca="1" si="91"/>
        <v>1</v>
      </c>
      <c r="O284" s="5">
        <f t="shared" ca="1" si="91"/>
        <v>1</v>
      </c>
      <c r="P284" s="5">
        <f t="shared" ca="1" si="91"/>
        <v>0</v>
      </c>
      <c r="Q284" s="5">
        <f t="shared" ca="1" si="91"/>
        <v>1</v>
      </c>
      <c r="R284" s="5">
        <f t="shared" ca="1" si="91"/>
        <v>0</v>
      </c>
      <c r="S284" s="5">
        <f t="shared" ca="1" si="91"/>
        <v>1</v>
      </c>
      <c r="T284" s="5">
        <f t="shared" ca="1" si="91"/>
        <v>0</v>
      </c>
      <c r="U284" s="5">
        <f t="shared" ca="1" si="91"/>
        <v>0</v>
      </c>
      <c r="V284" s="2">
        <f t="shared" ca="1" si="88"/>
        <v>1</v>
      </c>
      <c r="W284" s="2">
        <f t="shared" ca="1" si="89"/>
        <v>0.4</v>
      </c>
      <c r="X284" s="2">
        <f t="shared" ca="1" si="90"/>
        <v>0.5</v>
      </c>
      <c r="AA284" s="1"/>
      <c r="AB284" s="22"/>
      <c r="AF284" s="4"/>
      <c r="AG284" s="55"/>
      <c r="AH284" s="56"/>
      <c r="AM284" s="55"/>
      <c r="AN284" s="56"/>
    </row>
    <row r="285" spans="1:40" x14ac:dyDescent="0.2">
      <c r="A285">
        <v>266</v>
      </c>
      <c r="B285" s="5">
        <f t="shared" ca="1" si="87"/>
        <v>1</v>
      </c>
      <c r="C285" s="5">
        <f t="shared" ca="1" si="92"/>
        <v>1</v>
      </c>
      <c r="D285" s="5">
        <f t="shared" ca="1" si="92"/>
        <v>0</v>
      </c>
      <c r="E285" s="5">
        <f t="shared" ca="1" si="92"/>
        <v>0</v>
      </c>
      <c r="F285" s="5">
        <f t="shared" ca="1" si="92"/>
        <v>1</v>
      </c>
      <c r="G285" s="5">
        <f t="shared" ca="1" si="92"/>
        <v>0</v>
      </c>
      <c r="H285" s="5">
        <f t="shared" ca="1" si="92"/>
        <v>1</v>
      </c>
      <c r="I285" s="5">
        <f t="shared" ca="1" si="92"/>
        <v>1</v>
      </c>
      <c r="J285" s="5">
        <f t="shared" ca="1" si="92"/>
        <v>1</v>
      </c>
      <c r="K285" s="5">
        <f t="shared" ca="1" si="91"/>
        <v>1</v>
      </c>
      <c r="L285" s="5">
        <f t="shared" ca="1" si="91"/>
        <v>0</v>
      </c>
      <c r="M285" s="5">
        <f t="shared" ca="1" si="91"/>
        <v>0</v>
      </c>
      <c r="N285" s="5">
        <f t="shared" ca="1" si="91"/>
        <v>0</v>
      </c>
      <c r="O285" s="5">
        <f t="shared" ca="1" si="91"/>
        <v>0</v>
      </c>
      <c r="P285" s="5">
        <f t="shared" ca="1" si="91"/>
        <v>1</v>
      </c>
      <c r="Q285" s="5">
        <f t="shared" ca="1" si="91"/>
        <v>1</v>
      </c>
      <c r="R285" s="5">
        <f t="shared" ca="1" si="91"/>
        <v>1</v>
      </c>
      <c r="S285" s="5">
        <f t="shared" ca="1" si="91"/>
        <v>1</v>
      </c>
      <c r="T285" s="5">
        <f t="shared" ca="1" si="91"/>
        <v>1</v>
      </c>
      <c r="U285" s="5">
        <f t="shared" ca="1" si="91"/>
        <v>1</v>
      </c>
      <c r="V285" s="2">
        <f t="shared" ca="1" si="88"/>
        <v>1</v>
      </c>
      <c r="W285" s="2">
        <f t="shared" ca="1" si="89"/>
        <v>0.6</v>
      </c>
      <c r="X285" s="2">
        <f t="shared" ca="1" si="90"/>
        <v>0.65</v>
      </c>
      <c r="AA285" s="1"/>
      <c r="AB285" s="22"/>
      <c r="AF285" s="4"/>
      <c r="AG285" s="55"/>
      <c r="AH285" s="56"/>
      <c r="AM285" s="55"/>
      <c r="AN285" s="56"/>
    </row>
    <row r="286" spans="1:40" x14ac:dyDescent="0.2">
      <c r="A286">
        <v>267</v>
      </c>
      <c r="B286" s="5">
        <f t="shared" ca="1" si="87"/>
        <v>1</v>
      </c>
      <c r="C286" s="5">
        <f t="shared" ca="1" si="92"/>
        <v>0</v>
      </c>
      <c r="D286" s="5">
        <f t="shared" ca="1" si="92"/>
        <v>1</v>
      </c>
      <c r="E286" s="5">
        <f t="shared" ca="1" si="92"/>
        <v>1</v>
      </c>
      <c r="F286" s="5">
        <f t="shared" ca="1" si="92"/>
        <v>0</v>
      </c>
      <c r="G286" s="5">
        <f t="shared" ca="1" si="92"/>
        <v>1</v>
      </c>
      <c r="H286" s="5">
        <f t="shared" ca="1" si="92"/>
        <v>0</v>
      </c>
      <c r="I286" s="5">
        <f t="shared" ca="1" si="92"/>
        <v>0</v>
      </c>
      <c r="J286" s="5">
        <f t="shared" ca="1" si="92"/>
        <v>1</v>
      </c>
      <c r="K286" s="5">
        <f t="shared" ca="1" si="91"/>
        <v>1</v>
      </c>
      <c r="L286" s="5">
        <f t="shared" ca="1" si="91"/>
        <v>0</v>
      </c>
      <c r="M286" s="5">
        <f t="shared" ca="1" si="91"/>
        <v>0</v>
      </c>
      <c r="N286" s="5">
        <f t="shared" ca="1" si="91"/>
        <v>1</v>
      </c>
      <c r="O286" s="5">
        <f t="shared" ca="1" si="91"/>
        <v>0</v>
      </c>
      <c r="P286" s="5">
        <f t="shared" ca="1" si="91"/>
        <v>0</v>
      </c>
      <c r="Q286" s="5">
        <f t="shared" ca="1" si="91"/>
        <v>1</v>
      </c>
      <c r="R286" s="5">
        <f t="shared" ca="1" si="91"/>
        <v>0</v>
      </c>
      <c r="S286" s="5">
        <f t="shared" ca="1" si="91"/>
        <v>1</v>
      </c>
      <c r="T286" s="5">
        <f t="shared" ca="1" si="91"/>
        <v>1</v>
      </c>
      <c r="U286" s="5">
        <f t="shared" ca="1" si="91"/>
        <v>0</v>
      </c>
      <c r="V286" s="2">
        <f t="shared" ca="1" si="88"/>
        <v>1</v>
      </c>
      <c r="W286" s="2">
        <f t="shared" ca="1" si="89"/>
        <v>0.6</v>
      </c>
      <c r="X286" s="2">
        <f t="shared" ca="1" si="90"/>
        <v>0.5</v>
      </c>
      <c r="AA286" s="1"/>
      <c r="AB286" s="22"/>
      <c r="AF286" s="4"/>
      <c r="AG286" s="55"/>
      <c r="AH286" s="56"/>
      <c r="AM286" s="55"/>
      <c r="AN286" s="56"/>
    </row>
    <row r="287" spans="1:40" x14ac:dyDescent="0.2">
      <c r="A287">
        <v>268</v>
      </c>
      <c r="B287" s="5">
        <f t="shared" ca="1" si="87"/>
        <v>0</v>
      </c>
      <c r="C287" s="5">
        <f t="shared" ca="1" si="92"/>
        <v>1</v>
      </c>
      <c r="D287" s="5">
        <f t="shared" ca="1" si="92"/>
        <v>1</v>
      </c>
      <c r="E287" s="5">
        <f t="shared" ca="1" si="92"/>
        <v>1</v>
      </c>
      <c r="F287" s="5">
        <f t="shared" ca="1" si="92"/>
        <v>1</v>
      </c>
      <c r="G287" s="5">
        <f t="shared" ca="1" si="92"/>
        <v>0</v>
      </c>
      <c r="H287" s="5">
        <f t="shared" ca="1" si="92"/>
        <v>0</v>
      </c>
      <c r="I287" s="5">
        <f t="shared" ca="1" si="92"/>
        <v>1</v>
      </c>
      <c r="J287" s="5">
        <f t="shared" ca="1" si="92"/>
        <v>0</v>
      </c>
      <c r="K287" s="5">
        <f t="shared" ca="1" si="91"/>
        <v>0</v>
      </c>
      <c r="L287" s="5">
        <f t="shared" ca="1" si="91"/>
        <v>1</v>
      </c>
      <c r="M287" s="5">
        <f t="shared" ca="1" si="91"/>
        <v>0</v>
      </c>
      <c r="N287" s="5">
        <f t="shared" ca="1" si="91"/>
        <v>0</v>
      </c>
      <c r="O287" s="5">
        <f t="shared" ca="1" si="91"/>
        <v>0</v>
      </c>
      <c r="P287" s="5">
        <f t="shared" ca="1" si="91"/>
        <v>0</v>
      </c>
      <c r="Q287" s="5">
        <f t="shared" ca="1" si="91"/>
        <v>1</v>
      </c>
      <c r="R287" s="5">
        <f t="shared" ca="1" si="91"/>
        <v>1</v>
      </c>
      <c r="S287" s="5">
        <f t="shared" ca="1" si="91"/>
        <v>1</v>
      </c>
      <c r="T287" s="5">
        <f t="shared" ca="1" si="91"/>
        <v>0</v>
      </c>
      <c r="U287" s="5">
        <f t="shared" ca="1" si="91"/>
        <v>1</v>
      </c>
      <c r="V287" s="2">
        <f t="shared" ca="1" si="88"/>
        <v>0</v>
      </c>
      <c r="W287" s="2">
        <f t="shared" ca="1" si="89"/>
        <v>0.8</v>
      </c>
      <c r="X287" s="2">
        <f t="shared" ca="1" si="90"/>
        <v>0.5</v>
      </c>
      <c r="AA287" s="1"/>
      <c r="AB287" s="22"/>
      <c r="AF287" s="4"/>
      <c r="AG287" s="55"/>
      <c r="AH287" s="56"/>
      <c r="AM287" s="55"/>
      <c r="AN287" s="56"/>
    </row>
    <row r="288" spans="1:40" x14ac:dyDescent="0.2">
      <c r="A288">
        <v>269</v>
      </c>
      <c r="B288" s="5">
        <f t="shared" ca="1" si="87"/>
        <v>0</v>
      </c>
      <c r="C288" s="5">
        <f t="shared" ca="1" si="92"/>
        <v>0</v>
      </c>
      <c r="D288" s="5">
        <f t="shared" ca="1" si="92"/>
        <v>1</v>
      </c>
      <c r="E288" s="5">
        <f t="shared" ca="1" si="92"/>
        <v>0</v>
      </c>
      <c r="F288" s="5">
        <f t="shared" ca="1" si="92"/>
        <v>0</v>
      </c>
      <c r="G288" s="5">
        <f t="shared" ca="1" si="92"/>
        <v>0</v>
      </c>
      <c r="H288" s="5">
        <f t="shared" ca="1" si="92"/>
        <v>1</v>
      </c>
      <c r="I288" s="5">
        <f t="shared" ca="1" si="92"/>
        <v>0</v>
      </c>
      <c r="J288" s="5">
        <f t="shared" ca="1" si="92"/>
        <v>0</v>
      </c>
      <c r="K288" s="5">
        <f t="shared" ca="1" si="91"/>
        <v>1</v>
      </c>
      <c r="L288" s="5">
        <f t="shared" ca="1" si="91"/>
        <v>0</v>
      </c>
      <c r="M288" s="5">
        <f t="shared" ca="1" si="91"/>
        <v>1</v>
      </c>
      <c r="N288" s="5">
        <f t="shared" ca="1" si="91"/>
        <v>0</v>
      </c>
      <c r="O288" s="5">
        <f t="shared" ca="1" si="91"/>
        <v>1</v>
      </c>
      <c r="P288" s="5">
        <f t="shared" ca="1" si="91"/>
        <v>0</v>
      </c>
      <c r="Q288" s="5">
        <f t="shared" ca="1" si="91"/>
        <v>0</v>
      </c>
      <c r="R288" s="5">
        <f t="shared" ca="1" si="91"/>
        <v>1</v>
      </c>
      <c r="S288" s="5">
        <f t="shared" ca="1" si="91"/>
        <v>1</v>
      </c>
      <c r="T288" s="5">
        <f t="shared" ca="1" si="91"/>
        <v>1</v>
      </c>
      <c r="U288" s="5">
        <f t="shared" ca="1" si="91"/>
        <v>1</v>
      </c>
      <c r="V288" s="2">
        <f t="shared" ca="1" si="88"/>
        <v>0</v>
      </c>
      <c r="W288" s="2">
        <f t="shared" ca="1" si="89"/>
        <v>0.2</v>
      </c>
      <c r="X288" s="2">
        <f t="shared" ca="1" si="90"/>
        <v>0.45</v>
      </c>
      <c r="AA288" s="1"/>
      <c r="AB288" s="22"/>
      <c r="AF288" s="4"/>
      <c r="AG288" s="55"/>
      <c r="AH288" s="56"/>
      <c r="AM288" s="55"/>
      <c r="AN288" s="56"/>
    </row>
    <row r="289" spans="1:40" x14ac:dyDescent="0.2">
      <c r="A289">
        <v>270</v>
      </c>
      <c r="B289" s="5">
        <f t="shared" ca="1" si="87"/>
        <v>0</v>
      </c>
      <c r="C289" s="5">
        <f t="shared" ca="1" si="92"/>
        <v>0</v>
      </c>
      <c r="D289" s="5">
        <f t="shared" ca="1" si="92"/>
        <v>1</v>
      </c>
      <c r="E289" s="5">
        <f t="shared" ca="1" si="92"/>
        <v>1</v>
      </c>
      <c r="F289" s="5">
        <f t="shared" ca="1" si="92"/>
        <v>1</v>
      </c>
      <c r="G289" s="5">
        <f t="shared" ca="1" si="92"/>
        <v>0</v>
      </c>
      <c r="H289" s="5">
        <f t="shared" ca="1" si="92"/>
        <v>0</v>
      </c>
      <c r="I289" s="5">
        <f t="shared" ca="1" si="92"/>
        <v>0</v>
      </c>
      <c r="J289" s="5">
        <f t="shared" ca="1" si="92"/>
        <v>1</v>
      </c>
      <c r="K289" s="5">
        <f t="shared" ca="1" si="91"/>
        <v>1</v>
      </c>
      <c r="L289" s="5">
        <f t="shared" ca="1" si="91"/>
        <v>1</v>
      </c>
      <c r="M289" s="5">
        <f t="shared" ca="1" si="91"/>
        <v>1</v>
      </c>
      <c r="N289" s="5">
        <f t="shared" ca="1" si="91"/>
        <v>0</v>
      </c>
      <c r="O289" s="5">
        <f t="shared" ca="1" si="91"/>
        <v>0</v>
      </c>
      <c r="P289" s="5">
        <f t="shared" ca="1" si="91"/>
        <v>1</v>
      </c>
      <c r="Q289" s="5">
        <f t="shared" ca="1" si="91"/>
        <v>1</v>
      </c>
      <c r="R289" s="5">
        <f t="shared" ca="1" si="91"/>
        <v>1</v>
      </c>
      <c r="S289" s="5">
        <f t="shared" ca="1" si="91"/>
        <v>1</v>
      </c>
      <c r="T289" s="5">
        <f t="shared" ca="1" si="91"/>
        <v>1</v>
      </c>
      <c r="U289" s="5">
        <f t="shared" ca="1" si="91"/>
        <v>0</v>
      </c>
      <c r="V289" s="2">
        <f t="shared" ca="1" si="88"/>
        <v>0</v>
      </c>
      <c r="W289" s="2">
        <f t="shared" ca="1" si="89"/>
        <v>0.6</v>
      </c>
      <c r="X289" s="2">
        <f t="shared" ca="1" si="90"/>
        <v>0.6</v>
      </c>
      <c r="AA289" s="1"/>
      <c r="AB289" s="22"/>
      <c r="AF289" s="4"/>
      <c r="AG289" s="55"/>
      <c r="AH289" s="56"/>
      <c r="AM289" s="55"/>
      <c r="AN289" s="56"/>
    </row>
    <row r="290" spans="1:40" x14ac:dyDescent="0.2">
      <c r="A290">
        <v>271</v>
      </c>
      <c r="B290" s="5">
        <f t="shared" ca="1" si="87"/>
        <v>1</v>
      </c>
      <c r="C290" s="5">
        <f t="shared" ca="1" si="92"/>
        <v>0</v>
      </c>
      <c r="D290" s="5">
        <f t="shared" ca="1" si="92"/>
        <v>0</v>
      </c>
      <c r="E290" s="5">
        <f t="shared" ca="1" si="92"/>
        <v>1</v>
      </c>
      <c r="F290" s="5">
        <f t="shared" ca="1" si="92"/>
        <v>1</v>
      </c>
      <c r="G290" s="5">
        <f t="shared" ca="1" si="92"/>
        <v>0</v>
      </c>
      <c r="H290" s="5">
        <f t="shared" ca="1" si="92"/>
        <v>0</v>
      </c>
      <c r="I290" s="5">
        <f t="shared" ca="1" si="92"/>
        <v>0</v>
      </c>
      <c r="J290" s="5">
        <f t="shared" ca="1" si="92"/>
        <v>1</v>
      </c>
      <c r="K290" s="5">
        <f t="shared" ca="1" si="91"/>
        <v>1</v>
      </c>
      <c r="L290" s="5">
        <f t="shared" ca="1" si="91"/>
        <v>1</v>
      </c>
      <c r="M290" s="5">
        <f t="shared" ca="1" si="91"/>
        <v>0</v>
      </c>
      <c r="N290" s="5">
        <f t="shared" ca="1" si="91"/>
        <v>1</v>
      </c>
      <c r="O290" s="5">
        <f t="shared" ca="1" si="91"/>
        <v>1</v>
      </c>
      <c r="P290" s="5">
        <f t="shared" ca="1" si="91"/>
        <v>1</v>
      </c>
      <c r="Q290" s="5">
        <f t="shared" ca="1" si="91"/>
        <v>0</v>
      </c>
      <c r="R290" s="5">
        <f t="shared" ca="1" si="91"/>
        <v>0</v>
      </c>
      <c r="S290" s="5">
        <f t="shared" ca="1" si="91"/>
        <v>1</v>
      </c>
      <c r="T290" s="5">
        <f t="shared" ca="1" si="91"/>
        <v>0</v>
      </c>
      <c r="U290" s="5">
        <f t="shared" ca="1" si="91"/>
        <v>1</v>
      </c>
      <c r="V290" s="2">
        <f t="shared" ca="1" si="88"/>
        <v>1</v>
      </c>
      <c r="W290" s="2">
        <f t="shared" ca="1" si="89"/>
        <v>0.6</v>
      </c>
      <c r="X290" s="2">
        <f t="shared" ca="1" si="90"/>
        <v>0.55000000000000004</v>
      </c>
      <c r="AA290" s="1"/>
      <c r="AB290" s="22"/>
      <c r="AF290" s="4"/>
      <c r="AG290" s="55"/>
      <c r="AH290" s="56"/>
      <c r="AM290" s="55"/>
      <c r="AN290" s="56"/>
    </row>
    <row r="291" spans="1:40" x14ac:dyDescent="0.2">
      <c r="A291">
        <v>272</v>
      </c>
      <c r="B291" s="5">
        <f t="shared" ca="1" si="87"/>
        <v>1</v>
      </c>
      <c r="C291" s="5">
        <f t="shared" ca="1" si="92"/>
        <v>1</v>
      </c>
      <c r="D291" s="5">
        <f t="shared" ca="1" si="92"/>
        <v>1</v>
      </c>
      <c r="E291" s="5">
        <f t="shared" ca="1" si="92"/>
        <v>1</v>
      </c>
      <c r="F291" s="5">
        <f t="shared" ca="1" si="92"/>
        <v>0</v>
      </c>
      <c r="G291" s="5">
        <f t="shared" ca="1" si="92"/>
        <v>1</v>
      </c>
      <c r="H291" s="5">
        <f t="shared" ca="1" si="92"/>
        <v>0</v>
      </c>
      <c r="I291" s="5">
        <f t="shared" ca="1" si="92"/>
        <v>1</v>
      </c>
      <c r="J291" s="5">
        <f t="shared" ca="1" si="92"/>
        <v>1</v>
      </c>
      <c r="K291" s="5">
        <f t="shared" ca="1" si="91"/>
        <v>0</v>
      </c>
      <c r="L291" s="5">
        <f t="shared" ca="1" si="91"/>
        <v>0</v>
      </c>
      <c r="M291" s="5">
        <f t="shared" ca="1" si="91"/>
        <v>0</v>
      </c>
      <c r="N291" s="5">
        <f t="shared" ca="1" si="91"/>
        <v>0</v>
      </c>
      <c r="O291" s="5">
        <f t="shared" ca="1" si="91"/>
        <v>1</v>
      </c>
      <c r="P291" s="5">
        <f t="shared" ca="1" si="91"/>
        <v>0</v>
      </c>
      <c r="Q291" s="5">
        <f t="shared" ca="1" si="91"/>
        <v>0</v>
      </c>
      <c r="R291" s="5">
        <f t="shared" ca="1" si="91"/>
        <v>1</v>
      </c>
      <c r="S291" s="5">
        <f t="shared" ca="1" si="91"/>
        <v>0</v>
      </c>
      <c r="T291" s="5">
        <f t="shared" ca="1" si="91"/>
        <v>1</v>
      </c>
      <c r="U291" s="5">
        <f t="shared" ca="1" si="91"/>
        <v>0</v>
      </c>
      <c r="V291" s="2">
        <f t="shared" ca="1" si="88"/>
        <v>1</v>
      </c>
      <c r="W291" s="2">
        <f t="shared" ca="1" si="89"/>
        <v>0.8</v>
      </c>
      <c r="X291" s="2">
        <f t="shared" ca="1" si="90"/>
        <v>0.5</v>
      </c>
      <c r="AA291" s="1"/>
      <c r="AB291" s="22"/>
      <c r="AF291" s="4"/>
      <c r="AG291" s="55"/>
      <c r="AH291" s="56"/>
      <c r="AM291" s="55"/>
      <c r="AN291" s="56"/>
    </row>
    <row r="292" spans="1:40" x14ac:dyDescent="0.2">
      <c r="A292">
        <v>273</v>
      </c>
      <c r="B292" s="5">
        <f t="shared" ca="1" si="87"/>
        <v>0</v>
      </c>
      <c r="C292" s="5">
        <f t="shared" ca="1" si="92"/>
        <v>0</v>
      </c>
      <c r="D292" s="5">
        <f t="shared" ca="1" si="92"/>
        <v>1</v>
      </c>
      <c r="E292" s="5">
        <f t="shared" ca="1" si="92"/>
        <v>1</v>
      </c>
      <c r="F292" s="5">
        <f t="shared" ca="1" si="92"/>
        <v>0</v>
      </c>
      <c r="G292" s="5">
        <f t="shared" ca="1" si="92"/>
        <v>1</v>
      </c>
      <c r="H292" s="5">
        <f t="shared" ca="1" si="92"/>
        <v>0</v>
      </c>
      <c r="I292" s="5">
        <f t="shared" ca="1" si="92"/>
        <v>0</v>
      </c>
      <c r="J292" s="5">
        <f t="shared" ca="1" si="92"/>
        <v>1</v>
      </c>
      <c r="K292" s="5">
        <f t="shared" ca="1" si="91"/>
        <v>1</v>
      </c>
      <c r="L292" s="5">
        <f t="shared" ca="1" si="91"/>
        <v>1</v>
      </c>
      <c r="M292" s="5">
        <f t="shared" ca="1" si="91"/>
        <v>0</v>
      </c>
      <c r="N292" s="5">
        <f t="shared" ca="1" si="91"/>
        <v>0</v>
      </c>
      <c r="O292" s="5">
        <f t="shared" ca="1" si="91"/>
        <v>0</v>
      </c>
      <c r="P292" s="5">
        <f t="shared" ca="1" si="91"/>
        <v>1</v>
      </c>
      <c r="Q292" s="5">
        <f t="shared" ca="1" si="91"/>
        <v>0</v>
      </c>
      <c r="R292" s="5">
        <f t="shared" ca="1" si="91"/>
        <v>1</v>
      </c>
      <c r="S292" s="5">
        <f t="shared" ca="1" si="91"/>
        <v>1</v>
      </c>
      <c r="T292" s="5">
        <f t="shared" ca="1" si="91"/>
        <v>1</v>
      </c>
      <c r="U292" s="5">
        <f t="shared" ca="1" si="91"/>
        <v>1</v>
      </c>
      <c r="V292" s="2">
        <f t="shared" ca="1" si="88"/>
        <v>0</v>
      </c>
      <c r="W292" s="2">
        <f t="shared" ca="1" si="89"/>
        <v>0.4</v>
      </c>
      <c r="X292" s="2">
        <f t="shared" ca="1" si="90"/>
        <v>0.55000000000000004</v>
      </c>
      <c r="AA292" s="1"/>
      <c r="AB292" s="22"/>
      <c r="AF292" s="4"/>
      <c r="AG292" s="55"/>
      <c r="AH292" s="56"/>
      <c r="AM292" s="55"/>
      <c r="AN292" s="56"/>
    </row>
    <row r="293" spans="1:40" x14ac:dyDescent="0.2">
      <c r="A293">
        <v>274</v>
      </c>
      <c r="B293" s="5">
        <f t="shared" ca="1" si="87"/>
        <v>0</v>
      </c>
      <c r="C293" s="5">
        <f t="shared" ca="1" si="92"/>
        <v>1</v>
      </c>
      <c r="D293" s="5">
        <f t="shared" ca="1" si="92"/>
        <v>0</v>
      </c>
      <c r="E293" s="5">
        <f t="shared" ca="1" si="92"/>
        <v>1</v>
      </c>
      <c r="F293" s="5">
        <f t="shared" ca="1" si="92"/>
        <v>1</v>
      </c>
      <c r="G293" s="5">
        <f t="shared" ca="1" si="92"/>
        <v>1</v>
      </c>
      <c r="H293" s="5">
        <f t="shared" ca="1" si="92"/>
        <v>1</v>
      </c>
      <c r="I293" s="5">
        <f t="shared" ca="1" si="92"/>
        <v>0</v>
      </c>
      <c r="J293" s="5">
        <f t="shared" ca="1" si="92"/>
        <v>0</v>
      </c>
      <c r="K293" s="5">
        <f t="shared" ref="K293:U302" ca="1" si="93">IF(RAND()&lt;=$B$1,1,0)</f>
        <v>0</v>
      </c>
      <c r="L293" s="5">
        <f t="shared" ca="1" si="93"/>
        <v>0</v>
      </c>
      <c r="M293" s="5">
        <f t="shared" ca="1" si="93"/>
        <v>0</v>
      </c>
      <c r="N293" s="5">
        <f t="shared" ca="1" si="93"/>
        <v>1</v>
      </c>
      <c r="O293" s="5">
        <f t="shared" ca="1" si="93"/>
        <v>0</v>
      </c>
      <c r="P293" s="5">
        <f t="shared" ca="1" si="93"/>
        <v>0</v>
      </c>
      <c r="Q293" s="5">
        <f t="shared" ca="1" si="93"/>
        <v>0</v>
      </c>
      <c r="R293" s="5">
        <f t="shared" ca="1" si="93"/>
        <v>1</v>
      </c>
      <c r="S293" s="5">
        <f t="shared" ca="1" si="93"/>
        <v>1</v>
      </c>
      <c r="T293" s="5">
        <f t="shared" ca="1" si="93"/>
        <v>0</v>
      </c>
      <c r="U293" s="5">
        <f t="shared" ca="1" si="93"/>
        <v>0</v>
      </c>
      <c r="V293" s="2">
        <f t="shared" ca="1" si="88"/>
        <v>0</v>
      </c>
      <c r="W293" s="2">
        <f t="shared" ca="1" si="89"/>
        <v>0.6</v>
      </c>
      <c r="X293" s="2">
        <f t="shared" ca="1" si="90"/>
        <v>0.4</v>
      </c>
      <c r="AA293" s="1"/>
      <c r="AB293" s="22"/>
      <c r="AF293" s="4"/>
      <c r="AG293" s="55"/>
      <c r="AH293" s="56"/>
      <c r="AM293" s="55"/>
      <c r="AN293" s="56"/>
    </row>
    <row r="294" spans="1:40" x14ac:dyDescent="0.2">
      <c r="A294">
        <v>275</v>
      </c>
      <c r="B294" s="5">
        <f t="shared" ca="1" si="87"/>
        <v>0</v>
      </c>
      <c r="C294" s="5">
        <f t="shared" ref="C294:J303" ca="1" si="94">IF(RAND()&lt;=$B$1,1,0)</f>
        <v>1</v>
      </c>
      <c r="D294" s="5">
        <f t="shared" ca="1" si="94"/>
        <v>1</v>
      </c>
      <c r="E294" s="5">
        <f t="shared" ca="1" si="94"/>
        <v>1</v>
      </c>
      <c r="F294" s="5">
        <f t="shared" ca="1" si="94"/>
        <v>1</v>
      </c>
      <c r="G294" s="5">
        <f t="shared" ca="1" si="94"/>
        <v>0</v>
      </c>
      <c r="H294" s="5">
        <f t="shared" ca="1" si="94"/>
        <v>0</v>
      </c>
      <c r="I294" s="5">
        <f t="shared" ca="1" si="94"/>
        <v>0</v>
      </c>
      <c r="J294" s="5">
        <f t="shared" ca="1" si="94"/>
        <v>0</v>
      </c>
      <c r="K294" s="5">
        <f t="shared" ca="1" si="93"/>
        <v>0</v>
      </c>
      <c r="L294" s="5">
        <f t="shared" ca="1" si="93"/>
        <v>0</v>
      </c>
      <c r="M294" s="5">
        <f t="shared" ca="1" si="93"/>
        <v>1</v>
      </c>
      <c r="N294" s="5">
        <f t="shared" ca="1" si="93"/>
        <v>0</v>
      </c>
      <c r="O294" s="5">
        <f t="shared" ca="1" si="93"/>
        <v>0</v>
      </c>
      <c r="P294" s="5">
        <f t="shared" ca="1" si="93"/>
        <v>0</v>
      </c>
      <c r="Q294" s="5">
        <f t="shared" ca="1" si="93"/>
        <v>0</v>
      </c>
      <c r="R294" s="5">
        <f t="shared" ca="1" si="93"/>
        <v>0</v>
      </c>
      <c r="S294" s="5">
        <f t="shared" ca="1" si="93"/>
        <v>0</v>
      </c>
      <c r="T294" s="5">
        <f t="shared" ca="1" si="93"/>
        <v>0</v>
      </c>
      <c r="U294" s="5">
        <f t="shared" ca="1" si="93"/>
        <v>1</v>
      </c>
      <c r="V294" s="2">
        <f t="shared" ca="1" si="88"/>
        <v>0</v>
      </c>
      <c r="W294" s="2">
        <f t="shared" ca="1" si="89"/>
        <v>0.8</v>
      </c>
      <c r="X294" s="2">
        <f t="shared" ca="1" si="90"/>
        <v>0.3</v>
      </c>
      <c r="AA294" s="1"/>
      <c r="AB294" s="22"/>
      <c r="AF294" s="4"/>
      <c r="AG294" s="55"/>
      <c r="AH294" s="56"/>
      <c r="AM294" s="55"/>
      <c r="AN294" s="56"/>
    </row>
    <row r="295" spans="1:40" x14ac:dyDescent="0.2">
      <c r="A295">
        <v>276</v>
      </c>
      <c r="B295" s="5">
        <f t="shared" ca="1" si="87"/>
        <v>1</v>
      </c>
      <c r="C295" s="5">
        <f t="shared" ca="1" si="94"/>
        <v>0</v>
      </c>
      <c r="D295" s="5">
        <f t="shared" ca="1" si="94"/>
        <v>1</v>
      </c>
      <c r="E295" s="5">
        <f t="shared" ca="1" si="94"/>
        <v>1</v>
      </c>
      <c r="F295" s="5">
        <f t="shared" ca="1" si="94"/>
        <v>0</v>
      </c>
      <c r="G295" s="5">
        <f t="shared" ca="1" si="94"/>
        <v>1</v>
      </c>
      <c r="H295" s="5">
        <f t="shared" ca="1" si="94"/>
        <v>0</v>
      </c>
      <c r="I295" s="5">
        <f t="shared" ca="1" si="94"/>
        <v>0</v>
      </c>
      <c r="J295" s="5">
        <f t="shared" ca="1" si="94"/>
        <v>0</v>
      </c>
      <c r="K295" s="5">
        <f t="shared" ca="1" si="93"/>
        <v>1</v>
      </c>
      <c r="L295" s="5">
        <f t="shared" ca="1" si="93"/>
        <v>0</v>
      </c>
      <c r="M295" s="5">
        <f t="shared" ca="1" si="93"/>
        <v>1</v>
      </c>
      <c r="N295" s="5">
        <f t="shared" ca="1" si="93"/>
        <v>0</v>
      </c>
      <c r="O295" s="5">
        <f t="shared" ca="1" si="93"/>
        <v>1</v>
      </c>
      <c r="P295" s="5">
        <f t="shared" ca="1" si="93"/>
        <v>0</v>
      </c>
      <c r="Q295" s="5">
        <f t="shared" ca="1" si="93"/>
        <v>1</v>
      </c>
      <c r="R295" s="5">
        <f t="shared" ca="1" si="93"/>
        <v>0</v>
      </c>
      <c r="S295" s="5">
        <f t="shared" ca="1" si="93"/>
        <v>0</v>
      </c>
      <c r="T295" s="5">
        <f t="shared" ca="1" si="93"/>
        <v>1</v>
      </c>
      <c r="U295" s="5">
        <f t="shared" ca="1" si="93"/>
        <v>0</v>
      </c>
      <c r="V295" s="2">
        <f t="shared" ca="1" si="88"/>
        <v>1</v>
      </c>
      <c r="W295" s="2">
        <f t="shared" ca="1" si="89"/>
        <v>0.6</v>
      </c>
      <c r="X295" s="2">
        <f t="shared" ca="1" si="90"/>
        <v>0.45</v>
      </c>
      <c r="AA295" s="1"/>
      <c r="AB295" s="22"/>
      <c r="AF295" s="4"/>
      <c r="AG295" s="55"/>
      <c r="AH295" s="56"/>
      <c r="AM295" s="55"/>
      <c r="AN295" s="56"/>
    </row>
    <row r="296" spans="1:40" x14ac:dyDescent="0.2">
      <c r="A296">
        <v>277</v>
      </c>
      <c r="B296" s="5">
        <f t="shared" ca="1" si="87"/>
        <v>0</v>
      </c>
      <c r="C296" s="5">
        <f t="shared" ca="1" si="94"/>
        <v>1</v>
      </c>
      <c r="D296" s="5">
        <f t="shared" ca="1" si="94"/>
        <v>1</v>
      </c>
      <c r="E296" s="5">
        <f t="shared" ca="1" si="94"/>
        <v>1</v>
      </c>
      <c r="F296" s="5">
        <f t="shared" ca="1" si="94"/>
        <v>0</v>
      </c>
      <c r="G296" s="5">
        <f t="shared" ca="1" si="94"/>
        <v>1</v>
      </c>
      <c r="H296" s="5">
        <f t="shared" ca="1" si="94"/>
        <v>0</v>
      </c>
      <c r="I296" s="5">
        <f t="shared" ca="1" si="94"/>
        <v>0</v>
      </c>
      <c r="J296" s="5">
        <f t="shared" ca="1" si="94"/>
        <v>0</v>
      </c>
      <c r="K296" s="5">
        <f t="shared" ca="1" si="93"/>
        <v>0</v>
      </c>
      <c r="L296" s="5">
        <f t="shared" ca="1" si="93"/>
        <v>1</v>
      </c>
      <c r="M296" s="5">
        <f t="shared" ca="1" si="93"/>
        <v>1</v>
      </c>
      <c r="N296" s="5">
        <f t="shared" ca="1" si="93"/>
        <v>1</v>
      </c>
      <c r="O296" s="5">
        <f t="shared" ca="1" si="93"/>
        <v>0</v>
      </c>
      <c r="P296" s="5">
        <f t="shared" ca="1" si="93"/>
        <v>1</v>
      </c>
      <c r="Q296" s="5">
        <f t="shared" ca="1" si="93"/>
        <v>1</v>
      </c>
      <c r="R296" s="5">
        <f t="shared" ca="1" si="93"/>
        <v>0</v>
      </c>
      <c r="S296" s="5">
        <f t="shared" ca="1" si="93"/>
        <v>1</v>
      </c>
      <c r="T296" s="5">
        <f t="shared" ca="1" si="93"/>
        <v>1</v>
      </c>
      <c r="U296" s="5">
        <f t="shared" ca="1" si="93"/>
        <v>1</v>
      </c>
      <c r="V296" s="2">
        <f t="shared" ca="1" si="88"/>
        <v>0</v>
      </c>
      <c r="W296" s="2">
        <f t="shared" ca="1" si="89"/>
        <v>0.6</v>
      </c>
      <c r="X296" s="2">
        <f t="shared" ca="1" si="90"/>
        <v>0.6</v>
      </c>
      <c r="AA296" s="1"/>
      <c r="AB296" s="22"/>
      <c r="AF296" s="4"/>
      <c r="AG296" s="55"/>
      <c r="AH296" s="56"/>
      <c r="AM296" s="55"/>
      <c r="AN296" s="56"/>
    </row>
    <row r="297" spans="1:40" x14ac:dyDescent="0.2">
      <c r="A297">
        <v>278</v>
      </c>
      <c r="B297" s="5">
        <f t="shared" ca="1" si="87"/>
        <v>1</v>
      </c>
      <c r="C297" s="5">
        <f t="shared" ca="1" si="94"/>
        <v>0</v>
      </c>
      <c r="D297" s="5">
        <f t="shared" ca="1" si="94"/>
        <v>1</v>
      </c>
      <c r="E297" s="5">
        <f t="shared" ca="1" si="94"/>
        <v>0</v>
      </c>
      <c r="F297" s="5">
        <f t="shared" ca="1" si="94"/>
        <v>0</v>
      </c>
      <c r="G297" s="5">
        <f t="shared" ca="1" si="94"/>
        <v>1</v>
      </c>
      <c r="H297" s="5">
        <f t="shared" ca="1" si="94"/>
        <v>0</v>
      </c>
      <c r="I297" s="5">
        <f t="shared" ca="1" si="94"/>
        <v>0</v>
      </c>
      <c r="J297" s="5">
        <f t="shared" ca="1" si="94"/>
        <v>0</v>
      </c>
      <c r="K297" s="5">
        <f t="shared" ca="1" si="93"/>
        <v>1</v>
      </c>
      <c r="L297" s="5">
        <f t="shared" ca="1" si="93"/>
        <v>0</v>
      </c>
      <c r="M297" s="5">
        <f t="shared" ca="1" si="93"/>
        <v>0</v>
      </c>
      <c r="N297" s="5">
        <f t="shared" ca="1" si="93"/>
        <v>1</v>
      </c>
      <c r="O297" s="5">
        <f t="shared" ca="1" si="93"/>
        <v>0</v>
      </c>
      <c r="P297" s="5">
        <f t="shared" ca="1" si="93"/>
        <v>0</v>
      </c>
      <c r="Q297" s="5">
        <f t="shared" ca="1" si="93"/>
        <v>0</v>
      </c>
      <c r="R297" s="5">
        <f t="shared" ca="1" si="93"/>
        <v>0</v>
      </c>
      <c r="S297" s="5">
        <f t="shared" ca="1" si="93"/>
        <v>1</v>
      </c>
      <c r="T297" s="5">
        <f t="shared" ca="1" si="93"/>
        <v>1</v>
      </c>
      <c r="U297" s="5">
        <f t="shared" ca="1" si="93"/>
        <v>1</v>
      </c>
      <c r="V297" s="2">
        <f t="shared" ca="1" si="88"/>
        <v>1</v>
      </c>
      <c r="W297" s="2">
        <f t="shared" ca="1" si="89"/>
        <v>0.4</v>
      </c>
      <c r="X297" s="2">
        <f t="shared" ca="1" si="90"/>
        <v>0.4</v>
      </c>
      <c r="AA297" s="1"/>
      <c r="AB297" s="22"/>
      <c r="AF297" s="4"/>
      <c r="AG297" s="55"/>
      <c r="AH297" s="56"/>
      <c r="AM297" s="55"/>
      <c r="AN297" s="56"/>
    </row>
    <row r="298" spans="1:40" x14ac:dyDescent="0.2">
      <c r="A298">
        <v>279</v>
      </c>
      <c r="B298" s="5">
        <f t="shared" ca="1" si="87"/>
        <v>0</v>
      </c>
      <c r="C298" s="5">
        <f t="shared" ca="1" si="94"/>
        <v>0</v>
      </c>
      <c r="D298" s="5">
        <f t="shared" ca="1" si="94"/>
        <v>0</v>
      </c>
      <c r="E298" s="5">
        <f t="shared" ca="1" si="94"/>
        <v>0</v>
      </c>
      <c r="F298" s="5">
        <f t="shared" ca="1" si="94"/>
        <v>0</v>
      </c>
      <c r="G298" s="5">
        <f t="shared" ca="1" si="94"/>
        <v>1</v>
      </c>
      <c r="H298" s="5">
        <f t="shared" ca="1" si="94"/>
        <v>1</v>
      </c>
      <c r="I298" s="5">
        <f t="shared" ca="1" si="94"/>
        <v>0</v>
      </c>
      <c r="J298" s="5">
        <f t="shared" ca="1" si="94"/>
        <v>0</v>
      </c>
      <c r="K298" s="5">
        <f t="shared" ca="1" si="93"/>
        <v>1</v>
      </c>
      <c r="L298" s="5">
        <f t="shared" ca="1" si="93"/>
        <v>0</v>
      </c>
      <c r="M298" s="5">
        <f t="shared" ca="1" si="93"/>
        <v>1</v>
      </c>
      <c r="N298" s="5">
        <f t="shared" ca="1" si="93"/>
        <v>0</v>
      </c>
      <c r="O298" s="5">
        <f t="shared" ca="1" si="93"/>
        <v>1</v>
      </c>
      <c r="P298" s="5">
        <f t="shared" ca="1" si="93"/>
        <v>0</v>
      </c>
      <c r="Q298" s="5">
        <f t="shared" ca="1" si="93"/>
        <v>0</v>
      </c>
      <c r="R298" s="5">
        <f t="shared" ca="1" si="93"/>
        <v>0</v>
      </c>
      <c r="S298" s="5">
        <f t="shared" ca="1" si="93"/>
        <v>1</v>
      </c>
      <c r="T298" s="5">
        <f t="shared" ca="1" si="93"/>
        <v>0</v>
      </c>
      <c r="U298" s="5">
        <f t="shared" ca="1" si="93"/>
        <v>1</v>
      </c>
      <c r="V298" s="2">
        <f t="shared" ca="1" si="88"/>
        <v>0</v>
      </c>
      <c r="W298" s="2">
        <f t="shared" ca="1" si="89"/>
        <v>0</v>
      </c>
      <c r="X298" s="2">
        <f t="shared" ca="1" si="90"/>
        <v>0.35</v>
      </c>
      <c r="AA298" s="1"/>
      <c r="AB298" s="22"/>
      <c r="AF298" s="4"/>
      <c r="AG298" s="55"/>
      <c r="AH298" s="56"/>
      <c r="AM298" s="55"/>
      <c r="AN298" s="56"/>
    </row>
    <row r="299" spans="1:40" x14ac:dyDescent="0.2">
      <c r="A299">
        <v>280</v>
      </c>
      <c r="B299" s="5">
        <f t="shared" ca="1" si="87"/>
        <v>1</v>
      </c>
      <c r="C299" s="5">
        <f t="shared" ca="1" si="94"/>
        <v>0</v>
      </c>
      <c r="D299" s="5">
        <f t="shared" ca="1" si="94"/>
        <v>0</v>
      </c>
      <c r="E299" s="5">
        <f t="shared" ca="1" si="94"/>
        <v>0</v>
      </c>
      <c r="F299" s="5">
        <f t="shared" ca="1" si="94"/>
        <v>1</v>
      </c>
      <c r="G299" s="5">
        <f t="shared" ca="1" si="94"/>
        <v>0</v>
      </c>
      <c r="H299" s="5">
        <f t="shared" ca="1" si="94"/>
        <v>0</v>
      </c>
      <c r="I299" s="5">
        <f t="shared" ca="1" si="94"/>
        <v>0</v>
      </c>
      <c r="J299" s="5">
        <f t="shared" ca="1" si="94"/>
        <v>1</v>
      </c>
      <c r="K299" s="5">
        <f t="shared" ca="1" si="93"/>
        <v>0</v>
      </c>
      <c r="L299" s="5">
        <f t="shared" ca="1" si="93"/>
        <v>0</v>
      </c>
      <c r="M299" s="5">
        <f t="shared" ca="1" si="93"/>
        <v>1</v>
      </c>
      <c r="N299" s="5">
        <f t="shared" ca="1" si="93"/>
        <v>1</v>
      </c>
      <c r="O299" s="5">
        <f t="shared" ca="1" si="93"/>
        <v>0</v>
      </c>
      <c r="P299" s="5">
        <f t="shared" ca="1" si="93"/>
        <v>1</v>
      </c>
      <c r="Q299" s="5">
        <f t="shared" ca="1" si="93"/>
        <v>1</v>
      </c>
      <c r="R299" s="5">
        <f t="shared" ca="1" si="93"/>
        <v>0</v>
      </c>
      <c r="S299" s="5">
        <f t="shared" ca="1" si="93"/>
        <v>1</v>
      </c>
      <c r="T299" s="5">
        <f t="shared" ca="1" si="93"/>
        <v>0</v>
      </c>
      <c r="U299" s="5">
        <f t="shared" ca="1" si="93"/>
        <v>0</v>
      </c>
      <c r="V299" s="2">
        <f t="shared" ca="1" si="88"/>
        <v>1</v>
      </c>
      <c r="W299" s="2">
        <f t="shared" ca="1" si="89"/>
        <v>0.4</v>
      </c>
      <c r="X299" s="2">
        <f t="shared" ca="1" si="90"/>
        <v>0.4</v>
      </c>
      <c r="AA299" s="1"/>
      <c r="AB299" s="22"/>
      <c r="AF299" s="4"/>
      <c r="AG299" s="55"/>
      <c r="AH299" s="56"/>
      <c r="AM299" s="55"/>
      <c r="AN299" s="56"/>
    </row>
    <row r="300" spans="1:40" x14ac:dyDescent="0.2">
      <c r="A300">
        <v>281</v>
      </c>
      <c r="B300" s="5">
        <f t="shared" ca="1" si="87"/>
        <v>0</v>
      </c>
      <c r="C300" s="5">
        <f t="shared" ca="1" si="94"/>
        <v>1</v>
      </c>
      <c r="D300" s="5">
        <f t="shared" ca="1" si="94"/>
        <v>0</v>
      </c>
      <c r="E300" s="5">
        <f t="shared" ca="1" si="94"/>
        <v>1</v>
      </c>
      <c r="F300" s="5">
        <f t="shared" ca="1" si="94"/>
        <v>0</v>
      </c>
      <c r="G300" s="5">
        <f t="shared" ca="1" si="94"/>
        <v>1</v>
      </c>
      <c r="H300" s="5">
        <f t="shared" ca="1" si="94"/>
        <v>1</v>
      </c>
      <c r="I300" s="5">
        <f t="shared" ca="1" si="94"/>
        <v>1</v>
      </c>
      <c r="J300" s="5">
        <f t="shared" ca="1" si="94"/>
        <v>1</v>
      </c>
      <c r="K300" s="5">
        <f t="shared" ca="1" si="93"/>
        <v>1</v>
      </c>
      <c r="L300" s="5">
        <f t="shared" ca="1" si="93"/>
        <v>1</v>
      </c>
      <c r="M300" s="5">
        <f t="shared" ca="1" si="93"/>
        <v>1</v>
      </c>
      <c r="N300" s="5">
        <f t="shared" ca="1" si="93"/>
        <v>0</v>
      </c>
      <c r="O300" s="5">
        <f t="shared" ca="1" si="93"/>
        <v>1</v>
      </c>
      <c r="P300" s="5">
        <f t="shared" ca="1" si="93"/>
        <v>0</v>
      </c>
      <c r="Q300" s="5">
        <f t="shared" ca="1" si="93"/>
        <v>1</v>
      </c>
      <c r="R300" s="5">
        <f t="shared" ca="1" si="93"/>
        <v>0</v>
      </c>
      <c r="S300" s="5">
        <f t="shared" ca="1" si="93"/>
        <v>0</v>
      </c>
      <c r="T300" s="5">
        <f t="shared" ca="1" si="93"/>
        <v>1</v>
      </c>
      <c r="U300" s="5">
        <f t="shared" ca="1" si="93"/>
        <v>0</v>
      </c>
      <c r="V300" s="2">
        <f t="shared" ca="1" si="88"/>
        <v>0</v>
      </c>
      <c r="W300" s="2">
        <f t="shared" ca="1" si="89"/>
        <v>0.4</v>
      </c>
      <c r="X300" s="2">
        <f t="shared" ca="1" si="90"/>
        <v>0.6</v>
      </c>
      <c r="AA300" s="1"/>
      <c r="AB300" s="22"/>
      <c r="AF300" s="4"/>
      <c r="AG300" s="55"/>
      <c r="AH300" s="56"/>
      <c r="AM300" s="55"/>
      <c r="AN300" s="56"/>
    </row>
    <row r="301" spans="1:40" x14ac:dyDescent="0.2">
      <c r="A301">
        <v>282</v>
      </c>
      <c r="B301" s="5">
        <f t="shared" ca="1" si="87"/>
        <v>0</v>
      </c>
      <c r="C301" s="5">
        <f t="shared" ca="1" si="94"/>
        <v>1</v>
      </c>
      <c r="D301" s="5">
        <f t="shared" ca="1" si="94"/>
        <v>0</v>
      </c>
      <c r="E301" s="5">
        <f t="shared" ca="1" si="94"/>
        <v>1</v>
      </c>
      <c r="F301" s="5">
        <f t="shared" ca="1" si="94"/>
        <v>1</v>
      </c>
      <c r="G301" s="5">
        <f t="shared" ca="1" si="94"/>
        <v>0</v>
      </c>
      <c r="H301" s="5">
        <f t="shared" ca="1" si="94"/>
        <v>0</v>
      </c>
      <c r="I301" s="5">
        <f t="shared" ca="1" si="94"/>
        <v>1</v>
      </c>
      <c r="J301" s="5">
        <f t="shared" ca="1" si="94"/>
        <v>0</v>
      </c>
      <c r="K301" s="5">
        <f t="shared" ca="1" si="93"/>
        <v>1</v>
      </c>
      <c r="L301" s="5">
        <f t="shared" ca="1" si="93"/>
        <v>0</v>
      </c>
      <c r="M301" s="5">
        <f t="shared" ca="1" si="93"/>
        <v>1</v>
      </c>
      <c r="N301" s="5">
        <f t="shared" ca="1" si="93"/>
        <v>1</v>
      </c>
      <c r="O301" s="5">
        <f t="shared" ca="1" si="93"/>
        <v>0</v>
      </c>
      <c r="P301" s="5">
        <f t="shared" ca="1" si="93"/>
        <v>0</v>
      </c>
      <c r="Q301" s="5">
        <f t="shared" ca="1" si="93"/>
        <v>0</v>
      </c>
      <c r="R301" s="5">
        <f t="shared" ca="1" si="93"/>
        <v>0</v>
      </c>
      <c r="S301" s="5">
        <f t="shared" ca="1" si="93"/>
        <v>0</v>
      </c>
      <c r="T301" s="5">
        <f t="shared" ca="1" si="93"/>
        <v>1</v>
      </c>
      <c r="U301" s="5">
        <f t="shared" ca="1" si="93"/>
        <v>1</v>
      </c>
      <c r="V301" s="2">
        <f t="shared" ca="1" si="88"/>
        <v>0</v>
      </c>
      <c r="W301" s="2">
        <f t="shared" ca="1" si="89"/>
        <v>0.6</v>
      </c>
      <c r="X301" s="2">
        <f t="shared" ca="1" si="90"/>
        <v>0.45</v>
      </c>
      <c r="AA301" s="1"/>
      <c r="AB301" s="22"/>
      <c r="AF301" s="4"/>
      <c r="AG301" s="55"/>
      <c r="AH301" s="56"/>
      <c r="AM301" s="55"/>
      <c r="AN301" s="56"/>
    </row>
    <row r="302" spans="1:40" x14ac:dyDescent="0.2">
      <c r="A302">
        <v>283</v>
      </c>
      <c r="B302" s="5">
        <f t="shared" ca="1" si="87"/>
        <v>0</v>
      </c>
      <c r="C302" s="5">
        <f t="shared" ca="1" si="94"/>
        <v>1</v>
      </c>
      <c r="D302" s="5">
        <f t="shared" ca="1" si="94"/>
        <v>1</v>
      </c>
      <c r="E302" s="5">
        <f t="shared" ca="1" si="94"/>
        <v>0</v>
      </c>
      <c r="F302" s="5">
        <f t="shared" ca="1" si="94"/>
        <v>1</v>
      </c>
      <c r="G302" s="5">
        <f t="shared" ca="1" si="94"/>
        <v>0</v>
      </c>
      <c r="H302" s="5">
        <f t="shared" ca="1" si="94"/>
        <v>1</v>
      </c>
      <c r="I302" s="5">
        <f t="shared" ca="1" si="94"/>
        <v>1</v>
      </c>
      <c r="J302" s="5">
        <f t="shared" ca="1" si="94"/>
        <v>1</v>
      </c>
      <c r="K302" s="5">
        <f t="shared" ca="1" si="93"/>
        <v>0</v>
      </c>
      <c r="L302" s="5">
        <f t="shared" ca="1" si="93"/>
        <v>0</v>
      </c>
      <c r="M302" s="5">
        <f t="shared" ca="1" si="93"/>
        <v>1</v>
      </c>
      <c r="N302" s="5">
        <f t="shared" ca="1" si="93"/>
        <v>0</v>
      </c>
      <c r="O302" s="5">
        <f t="shared" ca="1" si="93"/>
        <v>1</v>
      </c>
      <c r="P302" s="5">
        <f t="shared" ca="1" si="93"/>
        <v>1</v>
      </c>
      <c r="Q302" s="5">
        <f t="shared" ca="1" si="93"/>
        <v>0</v>
      </c>
      <c r="R302" s="5">
        <f t="shared" ca="1" si="93"/>
        <v>0</v>
      </c>
      <c r="S302" s="5">
        <f t="shared" ca="1" si="93"/>
        <v>1</v>
      </c>
      <c r="T302" s="5">
        <f t="shared" ca="1" si="93"/>
        <v>1</v>
      </c>
      <c r="U302" s="5">
        <f t="shared" ca="1" si="93"/>
        <v>1</v>
      </c>
      <c r="V302" s="2">
        <f t="shared" ca="1" si="88"/>
        <v>0</v>
      </c>
      <c r="W302" s="2">
        <f t="shared" ca="1" si="89"/>
        <v>0.6</v>
      </c>
      <c r="X302" s="2">
        <f t="shared" ca="1" si="90"/>
        <v>0.6</v>
      </c>
      <c r="AA302" s="1"/>
      <c r="AB302" s="22"/>
      <c r="AF302" s="4"/>
      <c r="AG302" s="55"/>
      <c r="AH302" s="56"/>
      <c r="AM302" s="55"/>
      <c r="AN302" s="56"/>
    </row>
    <row r="303" spans="1:40" x14ac:dyDescent="0.2">
      <c r="A303">
        <v>284</v>
      </c>
      <c r="B303" s="5">
        <f t="shared" ca="1" si="87"/>
        <v>1</v>
      </c>
      <c r="C303" s="5">
        <f t="shared" ca="1" si="94"/>
        <v>1</v>
      </c>
      <c r="D303" s="5">
        <f t="shared" ca="1" si="94"/>
        <v>1</v>
      </c>
      <c r="E303" s="5">
        <f t="shared" ca="1" si="94"/>
        <v>1</v>
      </c>
      <c r="F303" s="5">
        <f t="shared" ca="1" si="94"/>
        <v>1</v>
      </c>
      <c r="G303" s="5">
        <f t="shared" ca="1" si="94"/>
        <v>0</v>
      </c>
      <c r="H303" s="5">
        <f t="shared" ca="1" si="94"/>
        <v>0</v>
      </c>
      <c r="I303" s="5">
        <f t="shared" ca="1" si="94"/>
        <v>0</v>
      </c>
      <c r="J303" s="5">
        <f t="shared" ca="1" si="94"/>
        <v>1</v>
      </c>
      <c r="K303" s="5">
        <f t="shared" ref="K303:U312" ca="1" si="95">IF(RAND()&lt;=$B$1,1,0)</f>
        <v>1</v>
      </c>
      <c r="L303" s="5">
        <f t="shared" ca="1" si="95"/>
        <v>0</v>
      </c>
      <c r="M303" s="5">
        <f t="shared" ca="1" si="95"/>
        <v>1</v>
      </c>
      <c r="N303" s="5">
        <f t="shared" ca="1" si="95"/>
        <v>1</v>
      </c>
      <c r="O303" s="5">
        <f t="shared" ca="1" si="95"/>
        <v>1</v>
      </c>
      <c r="P303" s="5">
        <f t="shared" ca="1" si="95"/>
        <v>0</v>
      </c>
      <c r="Q303" s="5">
        <f t="shared" ca="1" si="95"/>
        <v>0</v>
      </c>
      <c r="R303" s="5">
        <f t="shared" ca="1" si="95"/>
        <v>1</v>
      </c>
      <c r="S303" s="5">
        <f t="shared" ca="1" si="95"/>
        <v>0</v>
      </c>
      <c r="T303" s="5">
        <f t="shared" ca="1" si="95"/>
        <v>0</v>
      </c>
      <c r="U303" s="5">
        <f t="shared" ca="1" si="95"/>
        <v>1</v>
      </c>
      <c r="V303" s="2">
        <f t="shared" ca="1" si="88"/>
        <v>1</v>
      </c>
      <c r="W303" s="2">
        <f t="shared" ca="1" si="89"/>
        <v>1</v>
      </c>
      <c r="X303" s="2">
        <f t="shared" ca="1" si="90"/>
        <v>0.6</v>
      </c>
      <c r="AA303" s="1"/>
      <c r="AB303" s="22"/>
      <c r="AF303" s="4"/>
      <c r="AG303" s="55"/>
      <c r="AH303" s="56"/>
      <c r="AM303" s="55"/>
      <c r="AN303" s="56"/>
    </row>
    <row r="304" spans="1:40" x14ac:dyDescent="0.2">
      <c r="A304">
        <v>285</v>
      </c>
      <c r="B304" s="5">
        <f t="shared" ca="1" si="87"/>
        <v>0</v>
      </c>
      <c r="C304" s="5">
        <f t="shared" ref="C304:J313" ca="1" si="96">IF(RAND()&lt;=$B$1,1,0)</f>
        <v>0</v>
      </c>
      <c r="D304" s="5">
        <f t="shared" ca="1" si="96"/>
        <v>0</v>
      </c>
      <c r="E304" s="5">
        <f t="shared" ca="1" si="96"/>
        <v>0</v>
      </c>
      <c r="F304" s="5">
        <f t="shared" ca="1" si="96"/>
        <v>1</v>
      </c>
      <c r="G304" s="5">
        <f t="shared" ca="1" si="96"/>
        <v>0</v>
      </c>
      <c r="H304" s="5">
        <f t="shared" ca="1" si="96"/>
        <v>1</v>
      </c>
      <c r="I304" s="5">
        <f t="shared" ca="1" si="96"/>
        <v>1</v>
      </c>
      <c r="J304" s="5">
        <f t="shared" ca="1" si="96"/>
        <v>1</v>
      </c>
      <c r="K304" s="5">
        <f t="shared" ca="1" si="95"/>
        <v>1</v>
      </c>
      <c r="L304" s="5">
        <f t="shared" ca="1" si="95"/>
        <v>1</v>
      </c>
      <c r="M304" s="5">
        <f t="shared" ca="1" si="95"/>
        <v>0</v>
      </c>
      <c r="N304" s="5">
        <f t="shared" ca="1" si="95"/>
        <v>1</v>
      </c>
      <c r="O304" s="5">
        <f t="shared" ca="1" si="95"/>
        <v>1</v>
      </c>
      <c r="P304" s="5">
        <f t="shared" ca="1" si="95"/>
        <v>1</v>
      </c>
      <c r="Q304" s="5">
        <f t="shared" ca="1" si="95"/>
        <v>1</v>
      </c>
      <c r="R304" s="5">
        <f t="shared" ca="1" si="95"/>
        <v>1</v>
      </c>
      <c r="S304" s="5">
        <f t="shared" ca="1" si="95"/>
        <v>0</v>
      </c>
      <c r="T304" s="5">
        <f t="shared" ca="1" si="95"/>
        <v>1</v>
      </c>
      <c r="U304" s="5">
        <f t="shared" ca="1" si="95"/>
        <v>0</v>
      </c>
      <c r="V304" s="2">
        <f t="shared" ca="1" si="88"/>
        <v>0</v>
      </c>
      <c r="W304" s="2">
        <f t="shared" ca="1" si="89"/>
        <v>0.2</v>
      </c>
      <c r="X304" s="2">
        <f t="shared" ca="1" si="90"/>
        <v>0.6</v>
      </c>
      <c r="AA304" s="1"/>
      <c r="AB304" s="22"/>
      <c r="AF304" s="4"/>
      <c r="AG304" s="55"/>
      <c r="AH304" s="56"/>
      <c r="AM304" s="55"/>
      <c r="AN304" s="56"/>
    </row>
    <row r="305" spans="1:40" x14ac:dyDescent="0.2">
      <c r="A305">
        <v>286</v>
      </c>
      <c r="B305" s="5">
        <f t="shared" ca="1" si="87"/>
        <v>1</v>
      </c>
      <c r="C305" s="5">
        <f t="shared" ca="1" si="96"/>
        <v>0</v>
      </c>
      <c r="D305" s="5">
        <f t="shared" ca="1" si="96"/>
        <v>1</v>
      </c>
      <c r="E305" s="5">
        <f t="shared" ca="1" si="96"/>
        <v>0</v>
      </c>
      <c r="F305" s="5">
        <f t="shared" ca="1" si="96"/>
        <v>1</v>
      </c>
      <c r="G305" s="5">
        <f t="shared" ca="1" si="96"/>
        <v>1</v>
      </c>
      <c r="H305" s="5">
        <f t="shared" ca="1" si="96"/>
        <v>0</v>
      </c>
      <c r="I305" s="5">
        <f t="shared" ca="1" si="96"/>
        <v>1</v>
      </c>
      <c r="J305" s="5">
        <f t="shared" ca="1" si="96"/>
        <v>1</v>
      </c>
      <c r="K305" s="5">
        <f t="shared" ca="1" si="95"/>
        <v>1</v>
      </c>
      <c r="L305" s="5">
        <f t="shared" ca="1" si="95"/>
        <v>1</v>
      </c>
      <c r="M305" s="5">
        <f t="shared" ca="1" si="95"/>
        <v>1</v>
      </c>
      <c r="N305" s="5">
        <f t="shared" ca="1" si="95"/>
        <v>0</v>
      </c>
      <c r="O305" s="5">
        <f t="shared" ca="1" si="95"/>
        <v>0</v>
      </c>
      <c r="P305" s="5">
        <f t="shared" ca="1" si="95"/>
        <v>0</v>
      </c>
      <c r="Q305" s="5">
        <f t="shared" ca="1" si="95"/>
        <v>1</v>
      </c>
      <c r="R305" s="5">
        <f t="shared" ca="1" si="95"/>
        <v>0</v>
      </c>
      <c r="S305" s="5">
        <f t="shared" ca="1" si="95"/>
        <v>1</v>
      </c>
      <c r="T305" s="5">
        <f t="shared" ca="1" si="95"/>
        <v>1</v>
      </c>
      <c r="U305" s="5">
        <f t="shared" ca="1" si="95"/>
        <v>1</v>
      </c>
      <c r="V305" s="2">
        <f t="shared" ca="1" si="88"/>
        <v>1</v>
      </c>
      <c r="W305" s="2">
        <f t="shared" ca="1" si="89"/>
        <v>0.6</v>
      </c>
      <c r="X305" s="2">
        <f t="shared" ca="1" si="90"/>
        <v>0.65</v>
      </c>
      <c r="AA305" s="1"/>
      <c r="AB305" s="22"/>
      <c r="AF305" s="4"/>
      <c r="AG305" s="55"/>
      <c r="AH305" s="56"/>
      <c r="AM305" s="55"/>
      <c r="AN305" s="56"/>
    </row>
    <row r="306" spans="1:40" x14ac:dyDescent="0.2">
      <c r="A306">
        <v>287</v>
      </c>
      <c r="B306" s="5">
        <f t="shared" ca="1" si="87"/>
        <v>0</v>
      </c>
      <c r="C306" s="5">
        <f t="shared" ca="1" si="96"/>
        <v>0</v>
      </c>
      <c r="D306" s="5">
        <f t="shared" ca="1" si="96"/>
        <v>0</v>
      </c>
      <c r="E306" s="5">
        <f t="shared" ca="1" si="96"/>
        <v>1</v>
      </c>
      <c r="F306" s="5">
        <f t="shared" ca="1" si="96"/>
        <v>1</v>
      </c>
      <c r="G306" s="5">
        <f t="shared" ca="1" si="96"/>
        <v>1</v>
      </c>
      <c r="H306" s="5">
        <f t="shared" ca="1" si="96"/>
        <v>0</v>
      </c>
      <c r="I306" s="5">
        <f t="shared" ca="1" si="96"/>
        <v>1</v>
      </c>
      <c r="J306" s="5">
        <f t="shared" ca="1" si="96"/>
        <v>0</v>
      </c>
      <c r="K306" s="5">
        <f t="shared" ca="1" si="95"/>
        <v>0</v>
      </c>
      <c r="L306" s="5">
        <f t="shared" ca="1" si="95"/>
        <v>1</v>
      </c>
      <c r="M306" s="5">
        <f t="shared" ca="1" si="95"/>
        <v>1</v>
      </c>
      <c r="N306" s="5">
        <f t="shared" ca="1" si="95"/>
        <v>0</v>
      </c>
      <c r="O306" s="5">
        <f t="shared" ca="1" si="95"/>
        <v>1</v>
      </c>
      <c r="P306" s="5">
        <f t="shared" ca="1" si="95"/>
        <v>0</v>
      </c>
      <c r="Q306" s="5">
        <f t="shared" ca="1" si="95"/>
        <v>0</v>
      </c>
      <c r="R306" s="5">
        <f t="shared" ca="1" si="95"/>
        <v>1</v>
      </c>
      <c r="S306" s="5">
        <f t="shared" ca="1" si="95"/>
        <v>0</v>
      </c>
      <c r="T306" s="5">
        <f t="shared" ca="1" si="95"/>
        <v>1</v>
      </c>
      <c r="U306" s="5">
        <f t="shared" ca="1" si="95"/>
        <v>1</v>
      </c>
      <c r="V306" s="2">
        <f t="shared" ca="1" si="88"/>
        <v>0</v>
      </c>
      <c r="W306" s="2">
        <f t="shared" ca="1" si="89"/>
        <v>0.4</v>
      </c>
      <c r="X306" s="2">
        <f t="shared" ca="1" si="90"/>
        <v>0.5</v>
      </c>
      <c r="AA306" s="1"/>
      <c r="AB306" s="22"/>
      <c r="AF306" s="4"/>
      <c r="AG306" s="55"/>
      <c r="AH306" s="56"/>
      <c r="AM306" s="55"/>
      <c r="AN306" s="56"/>
    </row>
    <row r="307" spans="1:40" x14ac:dyDescent="0.2">
      <c r="A307">
        <v>288</v>
      </c>
      <c r="B307" s="5">
        <f t="shared" ca="1" si="87"/>
        <v>1</v>
      </c>
      <c r="C307" s="5">
        <f t="shared" ca="1" si="96"/>
        <v>1</v>
      </c>
      <c r="D307" s="5">
        <f t="shared" ca="1" si="96"/>
        <v>1</v>
      </c>
      <c r="E307" s="5">
        <f t="shared" ca="1" si="96"/>
        <v>0</v>
      </c>
      <c r="F307" s="5">
        <f t="shared" ca="1" si="96"/>
        <v>1</v>
      </c>
      <c r="G307" s="5">
        <f t="shared" ca="1" si="96"/>
        <v>0</v>
      </c>
      <c r="H307" s="5">
        <f t="shared" ca="1" si="96"/>
        <v>0</v>
      </c>
      <c r="I307" s="5">
        <f t="shared" ca="1" si="96"/>
        <v>0</v>
      </c>
      <c r="J307" s="5">
        <f t="shared" ca="1" si="96"/>
        <v>0</v>
      </c>
      <c r="K307" s="5">
        <f t="shared" ca="1" si="95"/>
        <v>0</v>
      </c>
      <c r="L307" s="5">
        <f t="shared" ca="1" si="95"/>
        <v>1</v>
      </c>
      <c r="M307" s="5">
        <f t="shared" ca="1" si="95"/>
        <v>0</v>
      </c>
      <c r="N307" s="5">
        <f t="shared" ca="1" si="95"/>
        <v>1</v>
      </c>
      <c r="O307" s="5">
        <f t="shared" ca="1" si="95"/>
        <v>1</v>
      </c>
      <c r="P307" s="5">
        <f t="shared" ca="1" si="95"/>
        <v>0</v>
      </c>
      <c r="Q307" s="5">
        <f t="shared" ca="1" si="95"/>
        <v>1</v>
      </c>
      <c r="R307" s="5">
        <f t="shared" ca="1" si="95"/>
        <v>0</v>
      </c>
      <c r="S307" s="5">
        <f t="shared" ca="1" si="95"/>
        <v>0</v>
      </c>
      <c r="T307" s="5">
        <f t="shared" ca="1" si="95"/>
        <v>0</v>
      </c>
      <c r="U307" s="5">
        <f t="shared" ca="1" si="95"/>
        <v>0</v>
      </c>
      <c r="V307" s="2">
        <f t="shared" ca="1" si="88"/>
        <v>1</v>
      </c>
      <c r="W307" s="2">
        <f t="shared" ca="1" si="89"/>
        <v>0.8</v>
      </c>
      <c r="X307" s="2">
        <f t="shared" ca="1" si="90"/>
        <v>0.4</v>
      </c>
      <c r="AA307" s="1"/>
      <c r="AB307" s="22"/>
      <c r="AF307" s="4"/>
      <c r="AG307" s="55"/>
      <c r="AH307" s="56"/>
      <c r="AM307" s="55"/>
      <c r="AN307" s="56"/>
    </row>
    <row r="308" spans="1:40" x14ac:dyDescent="0.2">
      <c r="A308">
        <v>289</v>
      </c>
      <c r="B308" s="5">
        <f t="shared" ca="1" si="87"/>
        <v>0</v>
      </c>
      <c r="C308" s="5">
        <f t="shared" ca="1" si="96"/>
        <v>0</v>
      </c>
      <c r="D308" s="5">
        <f t="shared" ca="1" si="96"/>
        <v>0</v>
      </c>
      <c r="E308" s="5">
        <f t="shared" ca="1" si="96"/>
        <v>0</v>
      </c>
      <c r="F308" s="5">
        <f t="shared" ca="1" si="96"/>
        <v>0</v>
      </c>
      <c r="G308" s="5">
        <f t="shared" ca="1" si="96"/>
        <v>0</v>
      </c>
      <c r="H308" s="5">
        <f t="shared" ca="1" si="96"/>
        <v>0</v>
      </c>
      <c r="I308" s="5">
        <f t="shared" ca="1" si="96"/>
        <v>1</v>
      </c>
      <c r="J308" s="5">
        <f t="shared" ca="1" si="96"/>
        <v>0</v>
      </c>
      <c r="K308" s="5">
        <f t="shared" ca="1" si="95"/>
        <v>1</v>
      </c>
      <c r="L308" s="5">
        <f t="shared" ca="1" si="95"/>
        <v>1</v>
      </c>
      <c r="M308" s="5">
        <f t="shared" ca="1" si="95"/>
        <v>0</v>
      </c>
      <c r="N308" s="5">
        <f t="shared" ca="1" si="95"/>
        <v>1</v>
      </c>
      <c r="O308" s="5">
        <f t="shared" ca="1" si="95"/>
        <v>0</v>
      </c>
      <c r="P308" s="5">
        <f t="shared" ca="1" si="95"/>
        <v>1</v>
      </c>
      <c r="Q308" s="5">
        <f t="shared" ca="1" si="95"/>
        <v>0</v>
      </c>
      <c r="R308" s="5">
        <f t="shared" ca="1" si="95"/>
        <v>1</v>
      </c>
      <c r="S308" s="5">
        <f t="shared" ca="1" si="95"/>
        <v>0</v>
      </c>
      <c r="T308" s="5">
        <f t="shared" ca="1" si="95"/>
        <v>0</v>
      </c>
      <c r="U308" s="5">
        <f t="shared" ca="1" si="95"/>
        <v>1</v>
      </c>
      <c r="V308" s="2">
        <f t="shared" ca="1" si="88"/>
        <v>0</v>
      </c>
      <c r="W308" s="2">
        <f t="shared" ca="1" si="89"/>
        <v>0</v>
      </c>
      <c r="X308" s="2">
        <f t="shared" ca="1" si="90"/>
        <v>0.35</v>
      </c>
      <c r="AA308" s="1"/>
      <c r="AB308" s="22"/>
      <c r="AF308" s="4"/>
      <c r="AG308" s="55"/>
      <c r="AH308" s="56"/>
      <c r="AM308" s="55"/>
      <c r="AN308" s="56"/>
    </row>
    <row r="309" spans="1:40" x14ac:dyDescent="0.2">
      <c r="A309">
        <v>290</v>
      </c>
      <c r="B309" s="5">
        <f t="shared" ca="1" si="87"/>
        <v>1</v>
      </c>
      <c r="C309" s="5">
        <f t="shared" ca="1" si="96"/>
        <v>1</v>
      </c>
      <c r="D309" s="5">
        <f t="shared" ca="1" si="96"/>
        <v>1</v>
      </c>
      <c r="E309" s="5">
        <f t="shared" ca="1" si="96"/>
        <v>0</v>
      </c>
      <c r="F309" s="5">
        <f t="shared" ca="1" si="96"/>
        <v>0</v>
      </c>
      <c r="G309" s="5">
        <f t="shared" ca="1" si="96"/>
        <v>1</v>
      </c>
      <c r="H309" s="5">
        <f t="shared" ca="1" si="96"/>
        <v>0</v>
      </c>
      <c r="I309" s="5">
        <f t="shared" ca="1" si="96"/>
        <v>0</v>
      </c>
      <c r="J309" s="5">
        <f t="shared" ca="1" si="96"/>
        <v>1</v>
      </c>
      <c r="K309" s="5">
        <f t="shared" ca="1" si="95"/>
        <v>0</v>
      </c>
      <c r="L309" s="5">
        <f t="shared" ca="1" si="95"/>
        <v>1</v>
      </c>
      <c r="M309" s="5">
        <f t="shared" ca="1" si="95"/>
        <v>0</v>
      </c>
      <c r="N309" s="5">
        <f t="shared" ca="1" si="95"/>
        <v>0</v>
      </c>
      <c r="O309" s="5">
        <f t="shared" ca="1" si="95"/>
        <v>0</v>
      </c>
      <c r="P309" s="5">
        <f t="shared" ca="1" si="95"/>
        <v>0</v>
      </c>
      <c r="Q309" s="5">
        <f t="shared" ca="1" si="95"/>
        <v>1</v>
      </c>
      <c r="R309" s="5">
        <f t="shared" ca="1" si="95"/>
        <v>0</v>
      </c>
      <c r="S309" s="5">
        <f t="shared" ca="1" si="95"/>
        <v>0</v>
      </c>
      <c r="T309" s="5">
        <f t="shared" ca="1" si="95"/>
        <v>0</v>
      </c>
      <c r="U309" s="5">
        <f t="shared" ca="1" si="95"/>
        <v>0</v>
      </c>
      <c r="V309" s="2">
        <f t="shared" ca="1" si="88"/>
        <v>1</v>
      </c>
      <c r="W309" s="2">
        <f t="shared" ca="1" si="89"/>
        <v>0.6</v>
      </c>
      <c r="X309" s="2">
        <f t="shared" ca="1" si="90"/>
        <v>0.35</v>
      </c>
      <c r="AA309" s="1"/>
      <c r="AB309" s="22"/>
      <c r="AF309" s="4"/>
      <c r="AG309" s="55"/>
      <c r="AH309" s="56"/>
      <c r="AM309" s="55"/>
      <c r="AN309" s="56"/>
    </row>
    <row r="310" spans="1:40" x14ac:dyDescent="0.2">
      <c r="A310">
        <v>291</v>
      </c>
      <c r="B310" s="5">
        <f t="shared" ca="1" si="87"/>
        <v>0</v>
      </c>
      <c r="C310" s="5">
        <f t="shared" ca="1" si="96"/>
        <v>1</v>
      </c>
      <c r="D310" s="5">
        <f t="shared" ca="1" si="96"/>
        <v>0</v>
      </c>
      <c r="E310" s="5">
        <f t="shared" ca="1" si="96"/>
        <v>0</v>
      </c>
      <c r="F310" s="5">
        <f t="shared" ca="1" si="96"/>
        <v>1</v>
      </c>
      <c r="G310" s="5">
        <f t="shared" ca="1" si="96"/>
        <v>0</v>
      </c>
      <c r="H310" s="5">
        <f t="shared" ca="1" si="96"/>
        <v>0</v>
      </c>
      <c r="I310" s="5">
        <f t="shared" ca="1" si="96"/>
        <v>0</v>
      </c>
      <c r="J310" s="5">
        <f t="shared" ca="1" si="96"/>
        <v>1</v>
      </c>
      <c r="K310" s="5">
        <f t="shared" ca="1" si="95"/>
        <v>1</v>
      </c>
      <c r="L310" s="5">
        <f t="shared" ca="1" si="95"/>
        <v>0</v>
      </c>
      <c r="M310" s="5">
        <f t="shared" ca="1" si="95"/>
        <v>0</v>
      </c>
      <c r="N310" s="5">
        <f t="shared" ca="1" si="95"/>
        <v>1</v>
      </c>
      <c r="O310" s="5">
        <f t="shared" ca="1" si="95"/>
        <v>1</v>
      </c>
      <c r="P310" s="5">
        <f t="shared" ca="1" si="95"/>
        <v>1</v>
      </c>
      <c r="Q310" s="5">
        <f t="shared" ca="1" si="95"/>
        <v>0</v>
      </c>
      <c r="R310" s="5">
        <f t="shared" ca="1" si="95"/>
        <v>0</v>
      </c>
      <c r="S310" s="5">
        <f t="shared" ca="1" si="95"/>
        <v>0</v>
      </c>
      <c r="T310" s="5">
        <f t="shared" ca="1" si="95"/>
        <v>1</v>
      </c>
      <c r="U310" s="5">
        <f t="shared" ca="1" si="95"/>
        <v>0</v>
      </c>
      <c r="V310" s="2">
        <f t="shared" ca="1" si="88"/>
        <v>0</v>
      </c>
      <c r="W310" s="2">
        <f t="shared" ca="1" si="89"/>
        <v>0.4</v>
      </c>
      <c r="X310" s="2">
        <f t="shared" ca="1" si="90"/>
        <v>0.4</v>
      </c>
      <c r="AA310" s="1"/>
      <c r="AB310" s="22"/>
      <c r="AF310" s="4"/>
      <c r="AG310" s="55"/>
      <c r="AH310" s="56"/>
      <c r="AM310" s="55"/>
      <c r="AN310" s="56"/>
    </row>
    <row r="311" spans="1:40" x14ac:dyDescent="0.2">
      <c r="A311">
        <v>292</v>
      </c>
      <c r="B311" s="5">
        <f t="shared" ca="1" si="87"/>
        <v>0</v>
      </c>
      <c r="C311" s="5">
        <f t="shared" ca="1" si="96"/>
        <v>0</v>
      </c>
      <c r="D311" s="5">
        <f t="shared" ca="1" si="96"/>
        <v>1</v>
      </c>
      <c r="E311" s="5">
        <f t="shared" ca="1" si="96"/>
        <v>1</v>
      </c>
      <c r="F311" s="5">
        <f t="shared" ca="1" si="96"/>
        <v>0</v>
      </c>
      <c r="G311" s="5">
        <f t="shared" ca="1" si="96"/>
        <v>1</v>
      </c>
      <c r="H311" s="5">
        <f t="shared" ca="1" si="96"/>
        <v>1</v>
      </c>
      <c r="I311" s="5">
        <f t="shared" ca="1" si="96"/>
        <v>0</v>
      </c>
      <c r="J311" s="5">
        <f t="shared" ca="1" si="96"/>
        <v>1</v>
      </c>
      <c r="K311" s="5">
        <f t="shared" ca="1" si="95"/>
        <v>1</v>
      </c>
      <c r="L311" s="5">
        <f t="shared" ca="1" si="95"/>
        <v>1</v>
      </c>
      <c r="M311" s="5">
        <f t="shared" ca="1" si="95"/>
        <v>0</v>
      </c>
      <c r="N311" s="5">
        <f t="shared" ca="1" si="95"/>
        <v>1</v>
      </c>
      <c r="O311" s="5">
        <f t="shared" ca="1" si="95"/>
        <v>0</v>
      </c>
      <c r="P311" s="5">
        <f t="shared" ca="1" si="95"/>
        <v>0</v>
      </c>
      <c r="Q311" s="5">
        <f t="shared" ca="1" si="95"/>
        <v>0</v>
      </c>
      <c r="R311" s="5">
        <f t="shared" ca="1" si="95"/>
        <v>1</v>
      </c>
      <c r="S311" s="5">
        <f t="shared" ca="1" si="95"/>
        <v>0</v>
      </c>
      <c r="T311" s="5">
        <f t="shared" ca="1" si="95"/>
        <v>0</v>
      </c>
      <c r="U311" s="5">
        <f t="shared" ca="1" si="95"/>
        <v>1</v>
      </c>
      <c r="V311" s="2">
        <f t="shared" ca="1" si="88"/>
        <v>0</v>
      </c>
      <c r="W311" s="2">
        <f t="shared" ca="1" si="89"/>
        <v>0.4</v>
      </c>
      <c r="X311" s="2">
        <f t="shared" ca="1" si="90"/>
        <v>0.5</v>
      </c>
      <c r="AA311" s="1"/>
      <c r="AB311" s="22"/>
      <c r="AF311" s="4"/>
      <c r="AG311" s="55"/>
      <c r="AH311" s="56"/>
      <c r="AM311" s="55"/>
      <c r="AN311" s="56"/>
    </row>
    <row r="312" spans="1:40" x14ac:dyDescent="0.2">
      <c r="A312">
        <v>293</v>
      </c>
      <c r="B312" s="5">
        <f t="shared" ca="1" si="87"/>
        <v>1</v>
      </c>
      <c r="C312" s="5">
        <f t="shared" ca="1" si="96"/>
        <v>1</v>
      </c>
      <c r="D312" s="5">
        <f t="shared" ca="1" si="96"/>
        <v>1</v>
      </c>
      <c r="E312" s="5">
        <f t="shared" ca="1" si="96"/>
        <v>0</v>
      </c>
      <c r="F312" s="5">
        <f t="shared" ca="1" si="96"/>
        <v>1</v>
      </c>
      <c r="G312" s="5">
        <f t="shared" ca="1" si="96"/>
        <v>1</v>
      </c>
      <c r="H312" s="5">
        <f t="shared" ca="1" si="96"/>
        <v>1</v>
      </c>
      <c r="I312" s="5">
        <f t="shared" ca="1" si="96"/>
        <v>1</v>
      </c>
      <c r="J312" s="5">
        <f t="shared" ca="1" si="96"/>
        <v>1</v>
      </c>
      <c r="K312" s="5">
        <f t="shared" ca="1" si="95"/>
        <v>0</v>
      </c>
      <c r="L312" s="5">
        <f t="shared" ca="1" si="95"/>
        <v>0</v>
      </c>
      <c r="M312" s="5">
        <f t="shared" ca="1" si="95"/>
        <v>0</v>
      </c>
      <c r="N312" s="5">
        <f t="shared" ca="1" si="95"/>
        <v>0</v>
      </c>
      <c r="O312" s="5">
        <f t="shared" ca="1" si="95"/>
        <v>1</v>
      </c>
      <c r="P312" s="5">
        <f t="shared" ca="1" si="95"/>
        <v>1</v>
      </c>
      <c r="Q312" s="5">
        <f t="shared" ca="1" si="95"/>
        <v>1</v>
      </c>
      <c r="R312" s="5">
        <f t="shared" ca="1" si="95"/>
        <v>1</v>
      </c>
      <c r="S312" s="5">
        <f t="shared" ca="1" si="95"/>
        <v>1</v>
      </c>
      <c r="T312" s="5">
        <f t="shared" ca="1" si="95"/>
        <v>1</v>
      </c>
      <c r="U312" s="5">
        <f t="shared" ca="1" si="95"/>
        <v>1</v>
      </c>
      <c r="V312" s="2">
        <f t="shared" ca="1" si="88"/>
        <v>1</v>
      </c>
      <c r="W312" s="2">
        <f t="shared" ca="1" si="89"/>
        <v>0.8</v>
      </c>
      <c r="X312" s="2">
        <f t="shared" ca="1" si="90"/>
        <v>0.75</v>
      </c>
      <c r="AA312" s="1"/>
      <c r="AB312" s="22"/>
      <c r="AF312" s="4"/>
      <c r="AG312" s="55"/>
      <c r="AH312" s="56"/>
      <c r="AM312" s="55"/>
      <c r="AN312" s="56"/>
    </row>
    <row r="313" spans="1:40" x14ac:dyDescent="0.2">
      <c r="A313">
        <v>294</v>
      </c>
      <c r="B313" s="5">
        <f t="shared" ca="1" si="87"/>
        <v>1</v>
      </c>
      <c r="C313" s="5">
        <f t="shared" ca="1" si="96"/>
        <v>1</v>
      </c>
      <c r="D313" s="5">
        <f t="shared" ca="1" si="96"/>
        <v>1</v>
      </c>
      <c r="E313" s="5">
        <f t="shared" ca="1" si="96"/>
        <v>1</v>
      </c>
      <c r="F313" s="5">
        <f t="shared" ca="1" si="96"/>
        <v>1</v>
      </c>
      <c r="G313" s="5">
        <f t="shared" ca="1" si="96"/>
        <v>1</v>
      </c>
      <c r="H313" s="5">
        <f t="shared" ca="1" si="96"/>
        <v>1</v>
      </c>
      <c r="I313" s="5">
        <f t="shared" ca="1" si="96"/>
        <v>1</v>
      </c>
      <c r="J313" s="5">
        <f t="shared" ca="1" si="96"/>
        <v>1</v>
      </c>
      <c r="K313" s="5">
        <f t="shared" ref="K313:U322" ca="1" si="97">IF(RAND()&lt;=$B$1,1,0)</f>
        <v>0</v>
      </c>
      <c r="L313" s="5">
        <f t="shared" ca="1" si="97"/>
        <v>0</v>
      </c>
      <c r="M313" s="5">
        <f t="shared" ca="1" si="97"/>
        <v>0</v>
      </c>
      <c r="N313" s="5">
        <f t="shared" ca="1" si="97"/>
        <v>0</v>
      </c>
      <c r="O313" s="5">
        <f t="shared" ca="1" si="97"/>
        <v>1</v>
      </c>
      <c r="P313" s="5">
        <f t="shared" ca="1" si="97"/>
        <v>0</v>
      </c>
      <c r="Q313" s="5">
        <f t="shared" ca="1" si="97"/>
        <v>1</v>
      </c>
      <c r="R313" s="5">
        <f t="shared" ca="1" si="97"/>
        <v>1</v>
      </c>
      <c r="S313" s="5">
        <f t="shared" ca="1" si="97"/>
        <v>0</v>
      </c>
      <c r="T313" s="5">
        <f t="shared" ca="1" si="97"/>
        <v>0</v>
      </c>
      <c r="U313" s="5">
        <f t="shared" ca="1" si="97"/>
        <v>1</v>
      </c>
      <c r="V313" s="2">
        <f t="shared" ca="1" si="88"/>
        <v>1</v>
      </c>
      <c r="W313" s="2">
        <f t="shared" ca="1" si="89"/>
        <v>1</v>
      </c>
      <c r="X313" s="2">
        <f t="shared" ca="1" si="90"/>
        <v>0.65</v>
      </c>
      <c r="AA313" s="1"/>
      <c r="AB313" s="22"/>
      <c r="AF313" s="4"/>
      <c r="AG313" s="55"/>
      <c r="AH313" s="56"/>
      <c r="AM313" s="55"/>
      <c r="AN313" s="56"/>
    </row>
    <row r="314" spans="1:40" x14ac:dyDescent="0.2">
      <c r="A314">
        <v>295</v>
      </c>
      <c r="B314" s="5">
        <f t="shared" ca="1" si="87"/>
        <v>0</v>
      </c>
      <c r="C314" s="5">
        <f t="shared" ref="C314:J323" ca="1" si="98">IF(RAND()&lt;=$B$1,1,0)</f>
        <v>1</v>
      </c>
      <c r="D314" s="5">
        <f t="shared" ca="1" si="98"/>
        <v>1</v>
      </c>
      <c r="E314" s="5">
        <f t="shared" ca="1" si="98"/>
        <v>0</v>
      </c>
      <c r="F314" s="5">
        <f t="shared" ca="1" si="98"/>
        <v>1</v>
      </c>
      <c r="G314" s="5">
        <f t="shared" ca="1" si="98"/>
        <v>1</v>
      </c>
      <c r="H314" s="5">
        <f t="shared" ca="1" si="98"/>
        <v>0</v>
      </c>
      <c r="I314" s="5">
        <f t="shared" ca="1" si="98"/>
        <v>0</v>
      </c>
      <c r="J314" s="5">
        <f t="shared" ca="1" si="98"/>
        <v>1</v>
      </c>
      <c r="K314" s="5">
        <f t="shared" ca="1" si="97"/>
        <v>0</v>
      </c>
      <c r="L314" s="5">
        <f t="shared" ca="1" si="97"/>
        <v>1</v>
      </c>
      <c r="M314" s="5">
        <f t="shared" ca="1" si="97"/>
        <v>1</v>
      </c>
      <c r="N314" s="5">
        <f t="shared" ca="1" si="97"/>
        <v>1</v>
      </c>
      <c r="O314" s="5">
        <f t="shared" ca="1" si="97"/>
        <v>0</v>
      </c>
      <c r="P314" s="5">
        <f t="shared" ca="1" si="97"/>
        <v>0</v>
      </c>
      <c r="Q314" s="5">
        <f t="shared" ca="1" si="97"/>
        <v>0</v>
      </c>
      <c r="R314" s="5">
        <f t="shared" ca="1" si="97"/>
        <v>1</v>
      </c>
      <c r="S314" s="5">
        <f t="shared" ca="1" si="97"/>
        <v>0</v>
      </c>
      <c r="T314" s="5">
        <f t="shared" ca="1" si="97"/>
        <v>1</v>
      </c>
      <c r="U314" s="5">
        <f t="shared" ca="1" si="97"/>
        <v>1</v>
      </c>
      <c r="V314" s="2">
        <f t="shared" ca="1" si="88"/>
        <v>0</v>
      </c>
      <c r="W314" s="2">
        <f t="shared" ca="1" si="89"/>
        <v>0.6</v>
      </c>
      <c r="X314" s="2">
        <f t="shared" ca="1" si="90"/>
        <v>0.55000000000000004</v>
      </c>
      <c r="AA314" s="1"/>
      <c r="AB314" s="22"/>
      <c r="AF314" s="4"/>
      <c r="AG314" s="55"/>
      <c r="AH314" s="56"/>
      <c r="AM314" s="55"/>
      <c r="AN314" s="56"/>
    </row>
    <row r="315" spans="1:40" x14ac:dyDescent="0.2">
      <c r="A315">
        <v>296</v>
      </c>
      <c r="B315" s="5">
        <f t="shared" ca="1" si="87"/>
        <v>0</v>
      </c>
      <c r="C315" s="5">
        <f t="shared" ca="1" si="98"/>
        <v>0</v>
      </c>
      <c r="D315" s="5">
        <f t="shared" ca="1" si="98"/>
        <v>1</v>
      </c>
      <c r="E315" s="5">
        <f t="shared" ca="1" si="98"/>
        <v>0</v>
      </c>
      <c r="F315" s="5">
        <f t="shared" ca="1" si="98"/>
        <v>0</v>
      </c>
      <c r="G315" s="5">
        <f t="shared" ca="1" si="98"/>
        <v>0</v>
      </c>
      <c r="H315" s="5">
        <f t="shared" ca="1" si="98"/>
        <v>1</v>
      </c>
      <c r="I315" s="5">
        <f t="shared" ca="1" si="98"/>
        <v>1</v>
      </c>
      <c r="J315" s="5">
        <f t="shared" ca="1" si="98"/>
        <v>0</v>
      </c>
      <c r="K315" s="5">
        <f t="shared" ca="1" si="97"/>
        <v>0</v>
      </c>
      <c r="L315" s="5">
        <f t="shared" ca="1" si="97"/>
        <v>1</v>
      </c>
      <c r="M315" s="5">
        <f t="shared" ca="1" si="97"/>
        <v>1</v>
      </c>
      <c r="N315" s="5">
        <f t="shared" ca="1" si="97"/>
        <v>1</v>
      </c>
      <c r="O315" s="5">
        <f t="shared" ca="1" si="97"/>
        <v>1</v>
      </c>
      <c r="P315" s="5">
        <f t="shared" ca="1" si="97"/>
        <v>0</v>
      </c>
      <c r="Q315" s="5">
        <f t="shared" ca="1" si="97"/>
        <v>1</v>
      </c>
      <c r="R315" s="5">
        <f t="shared" ca="1" si="97"/>
        <v>1</v>
      </c>
      <c r="S315" s="5">
        <f t="shared" ca="1" si="97"/>
        <v>1</v>
      </c>
      <c r="T315" s="5">
        <f t="shared" ca="1" si="97"/>
        <v>0</v>
      </c>
      <c r="U315" s="5">
        <f t="shared" ca="1" si="97"/>
        <v>0</v>
      </c>
      <c r="V315" s="2">
        <f t="shared" ca="1" si="88"/>
        <v>0</v>
      </c>
      <c r="W315" s="2">
        <f t="shared" ca="1" si="89"/>
        <v>0.2</v>
      </c>
      <c r="X315" s="2">
        <f t="shared" ca="1" si="90"/>
        <v>0.5</v>
      </c>
      <c r="AA315" s="1"/>
      <c r="AB315" s="22"/>
      <c r="AF315" s="4"/>
      <c r="AG315" s="55"/>
      <c r="AH315" s="56"/>
      <c r="AM315" s="55"/>
      <c r="AN315" s="56"/>
    </row>
    <row r="316" spans="1:40" x14ac:dyDescent="0.2">
      <c r="A316">
        <v>297</v>
      </c>
      <c r="B316" s="5">
        <f t="shared" ca="1" si="87"/>
        <v>1</v>
      </c>
      <c r="C316" s="5">
        <f t="shared" ca="1" si="98"/>
        <v>0</v>
      </c>
      <c r="D316" s="5">
        <f t="shared" ca="1" si="98"/>
        <v>0</v>
      </c>
      <c r="E316" s="5">
        <f t="shared" ca="1" si="98"/>
        <v>1</v>
      </c>
      <c r="F316" s="5">
        <f t="shared" ca="1" si="98"/>
        <v>0</v>
      </c>
      <c r="G316" s="5">
        <f t="shared" ca="1" si="98"/>
        <v>1</v>
      </c>
      <c r="H316" s="5">
        <f t="shared" ca="1" si="98"/>
        <v>0</v>
      </c>
      <c r="I316" s="5">
        <f t="shared" ca="1" si="98"/>
        <v>0</v>
      </c>
      <c r="J316" s="5">
        <f t="shared" ca="1" si="98"/>
        <v>1</v>
      </c>
      <c r="K316" s="5">
        <f t="shared" ca="1" si="97"/>
        <v>1</v>
      </c>
      <c r="L316" s="5">
        <f t="shared" ca="1" si="97"/>
        <v>1</v>
      </c>
      <c r="M316" s="5">
        <f t="shared" ca="1" si="97"/>
        <v>1</v>
      </c>
      <c r="N316" s="5">
        <f t="shared" ca="1" si="97"/>
        <v>0</v>
      </c>
      <c r="O316" s="5">
        <f t="shared" ca="1" si="97"/>
        <v>0</v>
      </c>
      <c r="P316" s="5">
        <f t="shared" ca="1" si="97"/>
        <v>1</v>
      </c>
      <c r="Q316" s="5">
        <f t="shared" ca="1" si="97"/>
        <v>0</v>
      </c>
      <c r="R316" s="5">
        <f t="shared" ca="1" si="97"/>
        <v>0</v>
      </c>
      <c r="S316" s="5">
        <f t="shared" ca="1" si="97"/>
        <v>1</v>
      </c>
      <c r="T316" s="5">
        <f t="shared" ca="1" si="97"/>
        <v>1</v>
      </c>
      <c r="U316" s="5">
        <f t="shared" ca="1" si="97"/>
        <v>0</v>
      </c>
      <c r="V316" s="2">
        <f t="shared" ca="1" si="88"/>
        <v>1</v>
      </c>
      <c r="W316" s="2">
        <f t="shared" ca="1" si="89"/>
        <v>0.4</v>
      </c>
      <c r="X316" s="2">
        <f t="shared" ca="1" si="90"/>
        <v>0.5</v>
      </c>
      <c r="AA316" s="1"/>
      <c r="AB316" s="22"/>
      <c r="AF316" s="4"/>
      <c r="AG316" s="55"/>
      <c r="AH316" s="56"/>
      <c r="AM316" s="55"/>
      <c r="AN316" s="56"/>
    </row>
    <row r="317" spans="1:40" x14ac:dyDescent="0.2">
      <c r="A317">
        <v>298</v>
      </c>
      <c r="B317" s="5">
        <f t="shared" ca="1" si="87"/>
        <v>0</v>
      </c>
      <c r="C317" s="5">
        <f t="shared" ca="1" si="98"/>
        <v>0</v>
      </c>
      <c r="D317" s="5">
        <f t="shared" ca="1" si="98"/>
        <v>0</v>
      </c>
      <c r="E317" s="5">
        <f t="shared" ca="1" si="98"/>
        <v>1</v>
      </c>
      <c r="F317" s="5">
        <f t="shared" ca="1" si="98"/>
        <v>1</v>
      </c>
      <c r="G317" s="5">
        <f t="shared" ca="1" si="98"/>
        <v>0</v>
      </c>
      <c r="H317" s="5">
        <f t="shared" ca="1" si="98"/>
        <v>1</v>
      </c>
      <c r="I317" s="5">
        <f t="shared" ca="1" si="98"/>
        <v>1</v>
      </c>
      <c r="J317" s="5">
        <f t="shared" ca="1" si="98"/>
        <v>0</v>
      </c>
      <c r="K317" s="5">
        <f t="shared" ca="1" si="97"/>
        <v>1</v>
      </c>
      <c r="L317" s="5">
        <f t="shared" ca="1" si="97"/>
        <v>0</v>
      </c>
      <c r="M317" s="5">
        <f t="shared" ca="1" si="97"/>
        <v>0</v>
      </c>
      <c r="N317" s="5">
        <f t="shared" ca="1" si="97"/>
        <v>1</v>
      </c>
      <c r="O317" s="5">
        <f t="shared" ca="1" si="97"/>
        <v>0</v>
      </c>
      <c r="P317" s="5">
        <f t="shared" ca="1" si="97"/>
        <v>1</v>
      </c>
      <c r="Q317" s="5">
        <f t="shared" ca="1" si="97"/>
        <v>0</v>
      </c>
      <c r="R317" s="5">
        <f t="shared" ca="1" si="97"/>
        <v>0</v>
      </c>
      <c r="S317" s="5">
        <f t="shared" ca="1" si="97"/>
        <v>0</v>
      </c>
      <c r="T317" s="5">
        <f t="shared" ca="1" si="97"/>
        <v>0</v>
      </c>
      <c r="U317" s="5">
        <f t="shared" ca="1" si="97"/>
        <v>1</v>
      </c>
      <c r="V317" s="2">
        <f t="shared" ca="1" si="88"/>
        <v>0</v>
      </c>
      <c r="W317" s="2">
        <f t="shared" ca="1" si="89"/>
        <v>0.4</v>
      </c>
      <c r="X317" s="2">
        <f t="shared" ca="1" si="90"/>
        <v>0.4</v>
      </c>
      <c r="AA317" s="1"/>
      <c r="AB317" s="22"/>
      <c r="AF317" s="4"/>
      <c r="AG317" s="55"/>
      <c r="AH317" s="56"/>
      <c r="AM317" s="55"/>
      <c r="AN317" s="56"/>
    </row>
    <row r="318" spans="1:40" x14ac:dyDescent="0.2">
      <c r="A318">
        <v>299</v>
      </c>
      <c r="B318" s="5">
        <f t="shared" ca="1" si="87"/>
        <v>1</v>
      </c>
      <c r="C318" s="5">
        <f t="shared" ca="1" si="98"/>
        <v>0</v>
      </c>
      <c r="D318" s="5">
        <f t="shared" ca="1" si="98"/>
        <v>0</v>
      </c>
      <c r="E318" s="5">
        <f t="shared" ca="1" si="98"/>
        <v>0</v>
      </c>
      <c r="F318" s="5">
        <f t="shared" ca="1" si="98"/>
        <v>0</v>
      </c>
      <c r="G318" s="5">
        <f t="shared" ca="1" si="98"/>
        <v>1</v>
      </c>
      <c r="H318" s="5">
        <f t="shared" ca="1" si="98"/>
        <v>1</v>
      </c>
      <c r="I318" s="5">
        <f t="shared" ca="1" si="98"/>
        <v>1</v>
      </c>
      <c r="J318" s="5">
        <f t="shared" ca="1" si="98"/>
        <v>0</v>
      </c>
      <c r="K318" s="5">
        <f t="shared" ca="1" si="97"/>
        <v>0</v>
      </c>
      <c r="L318" s="5">
        <f t="shared" ca="1" si="97"/>
        <v>1</v>
      </c>
      <c r="M318" s="5">
        <f t="shared" ca="1" si="97"/>
        <v>1</v>
      </c>
      <c r="N318" s="5">
        <f t="shared" ca="1" si="97"/>
        <v>0</v>
      </c>
      <c r="O318" s="5">
        <f t="shared" ca="1" si="97"/>
        <v>1</v>
      </c>
      <c r="P318" s="5">
        <f t="shared" ca="1" si="97"/>
        <v>1</v>
      </c>
      <c r="Q318" s="5">
        <f t="shared" ca="1" si="97"/>
        <v>0</v>
      </c>
      <c r="R318" s="5">
        <f t="shared" ca="1" si="97"/>
        <v>1</v>
      </c>
      <c r="S318" s="5">
        <f t="shared" ca="1" si="97"/>
        <v>1</v>
      </c>
      <c r="T318" s="5">
        <f t="shared" ca="1" si="97"/>
        <v>0</v>
      </c>
      <c r="U318" s="5">
        <f t="shared" ca="1" si="97"/>
        <v>1</v>
      </c>
      <c r="V318" s="2">
        <f t="shared" ca="1" si="88"/>
        <v>1</v>
      </c>
      <c r="W318" s="2">
        <f t="shared" ca="1" si="89"/>
        <v>0.2</v>
      </c>
      <c r="X318" s="2">
        <f t="shared" ca="1" si="90"/>
        <v>0.55000000000000004</v>
      </c>
      <c r="AA318" s="1"/>
      <c r="AB318" s="22"/>
      <c r="AF318" s="4"/>
      <c r="AG318" s="55"/>
      <c r="AH318" s="56"/>
      <c r="AM318" s="55"/>
      <c r="AN318" s="56"/>
    </row>
    <row r="319" spans="1:40" x14ac:dyDescent="0.2">
      <c r="A319">
        <v>300</v>
      </c>
      <c r="B319" s="5">
        <f t="shared" ca="1" si="87"/>
        <v>1</v>
      </c>
      <c r="C319" s="5">
        <f t="shared" ca="1" si="98"/>
        <v>0</v>
      </c>
      <c r="D319" s="5">
        <f t="shared" ca="1" si="98"/>
        <v>1</v>
      </c>
      <c r="E319" s="5">
        <f t="shared" ca="1" si="98"/>
        <v>0</v>
      </c>
      <c r="F319" s="5">
        <f t="shared" ca="1" si="98"/>
        <v>1</v>
      </c>
      <c r="G319" s="5">
        <f t="shared" ca="1" si="98"/>
        <v>1</v>
      </c>
      <c r="H319" s="5">
        <f t="shared" ca="1" si="98"/>
        <v>1</v>
      </c>
      <c r="I319" s="5">
        <f t="shared" ca="1" si="98"/>
        <v>0</v>
      </c>
      <c r="J319" s="5">
        <f t="shared" ca="1" si="98"/>
        <v>1</v>
      </c>
      <c r="K319" s="5">
        <f t="shared" ca="1" si="97"/>
        <v>1</v>
      </c>
      <c r="L319" s="5">
        <f t="shared" ca="1" si="97"/>
        <v>1</v>
      </c>
      <c r="M319" s="5">
        <f t="shared" ca="1" si="97"/>
        <v>0</v>
      </c>
      <c r="N319" s="5">
        <f t="shared" ca="1" si="97"/>
        <v>1</v>
      </c>
      <c r="O319" s="5">
        <f t="shared" ca="1" si="97"/>
        <v>0</v>
      </c>
      <c r="P319" s="5">
        <f t="shared" ca="1" si="97"/>
        <v>1</v>
      </c>
      <c r="Q319" s="5">
        <f t="shared" ca="1" si="97"/>
        <v>1</v>
      </c>
      <c r="R319" s="5">
        <f t="shared" ca="1" si="97"/>
        <v>1</v>
      </c>
      <c r="S319" s="5">
        <f t="shared" ca="1" si="97"/>
        <v>0</v>
      </c>
      <c r="T319" s="5">
        <f t="shared" ca="1" si="97"/>
        <v>0</v>
      </c>
      <c r="U319" s="5">
        <f t="shared" ca="1" si="97"/>
        <v>1</v>
      </c>
      <c r="V319" s="2">
        <f t="shared" ca="1" si="88"/>
        <v>1</v>
      </c>
      <c r="W319" s="2">
        <f t="shared" ca="1" si="89"/>
        <v>0.6</v>
      </c>
      <c r="X319" s="2">
        <f t="shared" ca="1" si="90"/>
        <v>0.65</v>
      </c>
      <c r="AA319" s="1"/>
      <c r="AB319" s="22"/>
      <c r="AF319" s="4"/>
      <c r="AG319" s="55"/>
      <c r="AH319" s="56"/>
      <c r="AM319" s="55"/>
      <c r="AN319" s="56"/>
    </row>
    <row r="320" spans="1:40" x14ac:dyDescent="0.2">
      <c r="A320">
        <v>301</v>
      </c>
      <c r="B320" s="5">
        <f t="shared" ca="1" si="87"/>
        <v>0</v>
      </c>
      <c r="C320" s="5">
        <f t="shared" ca="1" si="98"/>
        <v>0</v>
      </c>
      <c r="D320" s="5">
        <f t="shared" ca="1" si="98"/>
        <v>1</v>
      </c>
      <c r="E320" s="5">
        <f t="shared" ca="1" si="98"/>
        <v>0</v>
      </c>
      <c r="F320" s="5">
        <f t="shared" ca="1" si="98"/>
        <v>0</v>
      </c>
      <c r="G320" s="5">
        <f t="shared" ca="1" si="98"/>
        <v>0</v>
      </c>
      <c r="H320" s="5">
        <f t="shared" ca="1" si="98"/>
        <v>0</v>
      </c>
      <c r="I320" s="5">
        <f t="shared" ca="1" si="98"/>
        <v>0</v>
      </c>
      <c r="J320" s="5">
        <f t="shared" ca="1" si="98"/>
        <v>0</v>
      </c>
      <c r="K320" s="5">
        <f t="shared" ca="1" si="97"/>
        <v>1</v>
      </c>
      <c r="L320" s="5">
        <f t="shared" ca="1" si="97"/>
        <v>1</v>
      </c>
      <c r="M320" s="5">
        <f t="shared" ca="1" si="97"/>
        <v>0</v>
      </c>
      <c r="N320" s="5">
        <f t="shared" ca="1" si="97"/>
        <v>1</v>
      </c>
      <c r="O320" s="5">
        <f t="shared" ca="1" si="97"/>
        <v>1</v>
      </c>
      <c r="P320" s="5">
        <f t="shared" ca="1" si="97"/>
        <v>0</v>
      </c>
      <c r="Q320" s="5">
        <f t="shared" ca="1" si="97"/>
        <v>1</v>
      </c>
      <c r="R320" s="5">
        <f t="shared" ca="1" si="97"/>
        <v>0</v>
      </c>
      <c r="S320" s="5">
        <f t="shared" ca="1" si="97"/>
        <v>1</v>
      </c>
      <c r="T320" s="5">
        <f t="shared" ca="1" si="97"/>
        <v>1</v>
      </c>
      <c r="U320" s="5">
        <f t="shared" ca="1" si="97"/>
        <v>0</v>
      </c>
      <c r="V320" s="2">
        <f t="shared" ca="1" si="88"/>
        <v>0</v>
      </c>
      <c r="W320" s="2">
        <f t="shared" ca="1" si="89"/>
        <v>0.2</v>
      </c>
      <c r="X320" s="2">
        <f t="shared" ca="1" si="90"/>
        <v>0.4</v>
      </c>
      <c r="AA320" s="1"/>
      <c r="AB320" s="22"/>
      <c r="AF320" s="4"/>
      <c r="AG320" s="55"/>
      <c r="AH320" s="56"/>
      <c r="AM320" s="55"/>
      <c r="AN320" s="56"/>
    </row>
    <row r="321" spans="1:40" x14ac:dyDescent="0.2">
      <c r="A321">
        <v>302</v>
      </c>
      <c r="B321" s="5">
        <f t="shared" ca="1" si="87"/>
        <v>1</v>
      </c>
      <c r="C321" s="5">
        <f t="shared" ca="1" si="98"/>
        <v>0</v>
      </c>
      <c r="D321" s="5">
        <f t="shared" ca="1" si="98"/>
        <v>1</v>
      </c>
      <c r="E321" s="5">
        <f t="shared" ca="1" si="98"/>
        <v>1</v>
      </c>
      <c r="F321" s="5">
        <f t="shared" ca="1" si="98"/>
        <v>0</v>
      </c>
      <c r="G321" s="5">
        <f t="shared" ca="1" si="98"/>
        <v>0</v>
      </c>
      <c r="H321" s="5">
        <f t="shared" ca="1" si="98"/>
        <v>0</v>
      </c>
      <c r="I321" s="5">
        <f t="shared" ca="1" si="98"/>
        <v>1</v>
      </c>
      <c r="J321" s="5">
        <f t="shared" ca="1" si="98"/>
        <v>0</v>
      </c>
      <c r="K321" s="5">
        <f t="shared" ca="1" si="97"/>
        <v>0</v>
      </c>
      <c r="L321" s="5">
        <f t="shared" ca="1" si="97"/>
        <v>1</v>
      </c>
      <c r="M321" s="5">
        <f t="shared" ca="1" si="97"/>
        <v>1</v>
      </c>
      <c r="N321" s="5">
        <f t="shared" ca="1" si="97"/>
        <v>1</v>
      </c>
      <c r="O321" s="5">
        <f t="shared" ca="1" si="97"/>
        <v>0</v>
      </c>
      <c r="P321" s="5">
        <f t="shared" ca="1" si="97"/>
        <v>0</v>
      </c>
      <c r="Q321" s="5">
        <f t="shared" ca="1" si="97"/>
        <v>0</v>
      </c>
      <c r="R321" s="5">
        <f t="shared" ca="1" si="97"/>
        <v>0</v>
      </c>
      <c r="S321" s="5">
        <f t="shared" ca="1" si="97"/>
        <v>0</v>
      </c>
      <c r="T321" s="5">
        <f t="shared" ca="1" si="97"/>
        <v>0</v>
      </c>
      <c r="U321" s="5">
        <f t="shared" ca="1" si="97"/>
        <v>0</v>
      </c>
      <c r="V321" s="2">
        <f t="shared" ca="1" si="88"/>
        <v>1</v>
      </c>
      <c r="W321" s="2">
        <f t="shared" ca="1" si="89"/>
        <v>0.6</v>
      </c>
      <c r="X321" s="2">
        <f t="shared" ca="1" si="90"/>
        <v>0.35</v>
      </c>
      <c r="AA321" s="1"/>
      <c r="AB321" s="22"/>
      <c r="AF321" s="4"/>
      <c r="AG321" s="55"/>
      <c r="AH321" s="56"/>
      <c r="AM321" s="55"/>
      <c r="AN321" s="56"/>
    </row>
    <row r="322" spans="1:40" x14ac:dyDescent="0.2">
      <c r="A322">
        <v>303</v>
      </c>
      <c r="B322" s="5">
        <f t="shared" ca="1" si="87"/>
        <v>0</v>
      </c>
      <c r="C322" s="5">
        <f t="shared" ca="1" si="98"/>
        <v>1</v>
      </c>
      <c r="D322" s="5">
        <f t="shared" ca="1" si="98"/>
        <v>1</v>
      </c>
      <c r="E322" s="5">
        <f t="shared" ca="1" si="98"/>
        <v>0</v>
      </c>
      <c r="F322" s="5">
        <f t="shared" ca="1" si="98"/>
        <v>0</v>
      </c>
      <c r="G322" s="5">
        <f t="shared" ca="1" si="98"/>
        <v>1</v>
      </c>
      <c r="H322" s="5">
        <f t="shared" ca="1" si="98"/>
        <v>1</v>
      </c>
      <c r="I322" s="5">
        <f t="shared" ca="1" si="98"/>
        <v>0</v>
      </c>
      <c r="J322" s="5">
        <f t="shared" ca="1" si="98"/>
        <v>1</v>
      </c>
      <c r="K322" s="5">
        <f t="shared" ca="1" si="97"/>
        <v>0</v>
      </c>
      <c r="L322" s="5">
        <f t="shared" ca="1" si="97"/>
        <v>0</v>
      </c>
      <c r="M322" s="5">
        <f t="shared" ca="1" si="97"/>
        <v>0</v>
      </c>
      <c r="N322" s="5">
        <f t="shared" ca="1" si="97"/>
        <v>0</v>
      </c>
      <c r="O322" s="5">
        <f t="shared" ca="1" si="97"/>
        <v>1</v>
      </c>
      <c r="P322" s="5">
        <f t="shared" ca="1" si="97"/>
        <v>1</v>
      </c>
      <c r="Q322" s="5">
        <f t="shared" ca="1" si="97"/>
        <v>0</v>
      </c>
      <c r="R322" s="5">
        <f t="shared" ca="1" si="97"/>
        <v>0</v>
      </c>
      <c r="S322" s="5">
        <f t="shared" ca="1" si="97"/>
        <v>0</v>
      </c>
      <c r="T322" s="5">
        <f t="shared" ca="1" si="97"/>
        <v>0</v>
      </c>
      <c r="U322" s="5">
        <f t="shared" ca="1" si="97"/>
        <v>1</v>
      </c>
      <c r="V322" s="2">
        <f t="shared" ca="1" si="88"/>
        <v>0</v>
      </c>
      <c r="W322" s="2">
        <f t="shared" ca="1" si="89"/>
        <v>0.4</v>
      </c>
      <c r="X322" s="2">
        <f t="shared" ca="1" si="90"/>
        <v>0.4</v>
      </c>
      <c r="AA322" s="1"/>
      <c r="AB322" s="22"/>
      <c r="AF322" s="4"/>
      <c r="AG322" s="55"/>
      <c r="AH322" s="56"/>
      <c r="AM322" s="55"/>
      <c r="AN322" s="56"/>
    </row>
    <row r="323" spans="1:40" x14ac:dyDescent="0.2">
      <c r="A323">
        <v>304</v>
      </c>
      <c r="B323" s="5">
        <f t="shared" ca="1" si="87"/>
        <v>1</v>
      </c>
      <c r="C323" s="5">
        <f t="shared" ca="1" si="98"/>
        <v>1</v>
      </c>
      <c r="D323" s="5">
        <f t="shared" ca="1" si="98"/>
        <v>1</v>
      </c>
      <c r="E323" s="5">
        <f t="shared" ca="1" si="98"/>
        <v>0</v>
      </c>
      <c r="F323" s="5">
        <f t="shared" ca="1" si="98"/>
        <v>1</v>
      </c>
      <c r="G323" s="5">
        <f t="shared" ca="1" si="98"/>
        <v>0</v>
      </c>
      <c r="H323" s="5">
        <f t="shared" ca="1" si="98"/>
        <v>1</v>
      </c>
      <c r="I323" s="5">
        <f t="shared" ca="1" si="98"/>
        <v>1</v>
      </c>
      <c r="J323" s="5">
        <f t="shared" ca="1" si="98"/>
        <v>0</v>
      </c>
      <c r="K323" s="5">
        <f t="shared" ref="K323:U332" ca="1" si="99">IF(RAND()&lt;=$B$1,1,0)</f>
        <v>1</v>
      </c>
      <c r="L323" s="5">
        <f t="shared" ca="1" si="99"/>
        <v>0</v>
      </c>
      <c r="M323" s="5">
        <f t="shared" ca="1" si="99"/>
        <v>1</v>
      </c>
      <c r="N323" s="5">
        <f t="shared" ca="1" si="99"/>
        <v>1</v>
      </c>
      <c r="O323" s="5">
        <f t="shared" ca="1" si="99"/>
        <v>1</v>
      </c>
      <c r="P323" s="5">
        <f t="shared" ca="1" si="99"/>
        <v>0</v>
      </c>
      <c r="Q323" s="5">
        <f t="shared" ca="1" si="99"/>
        <v>1</v>
      </c>
      <c r="R323" s="5">
        <f t="shared" ca="1" si="99"/>
        <v>1</v>
      </c>
      <c r="S323" s="5">
        <f t="shared" ca="1" si="99"/>
        <v>0</v>
      </c>
      <c r="T323" s="5">
        <f t="shared" ca="1" si="99"/>
        <v>1</v>
      </c>
      <c r="U323" s="5">
        <f t="shared" ca="1" si="99"/>
        <v>0</v>
      </c>
      <c r="V323" s="2">
        <f t="shared" ca="1" si="88"/>
        <v>1</v>
      </c>
      <c r="W323" s="2">
        <f t="shared" ca="1" si="89"/>
        <v>0.8</v>
      </c>
      <c r="X323" s="2">
        <f t="shared" ca="1" si="90"/>
        <v>0.65</v>
      </c>
      <c r="AA323" s="1"/>
      <c r="AB323" s="22"/>
      <c r="AF323" s="4"/>
      <c r="AG323" s="55"/>
      <c r="AH323" s="56"/>
      <c r="AM323" s="55"/>
      <c r="AN323" s="56"/>
    </row>
    <row r="324" spans="1:40" x14ac:dyDescent="0.2">
      <c r="A324">
        <v>305</v>
      </c>
      <c r="B324" s="5">
        <f t="shared" ca="1" si="87"/>
        <v>0</v>
      </c>
      <c r="C324" s="5">
        <f t="shared" ref="C324:J333" ca="1" si="100">IF(RAND()&lt;=$B$1,1,0)</f>
        <v>0</v>
      </c>
      <c r="D324" s="5">
        <f t="shared" ca="1" si="100"/>
        <v>0</v>
      </c>
      <c r="E324" s="5">
        <f t="shared" ca="1" si="100"/>
        <v>0</v>
      </c>
      <c r="F324" s="5">
        <f t="shared" ca="1" si="100"/>
        <v>1</v>
      </c>
      <c r="G324" s="5">
        <f t="shared" ca="1" si="100"/>
        <v>1</v>
      </c>
      <c r="H324" s="5">
        <f t="shared" ca="1" si="100"/>
        <v>0</v>
      </c>
      <c r="I324" s="5">
        <f t="shared" ca="1" si="100"/>
        <v>0</v>
      </c>
      <c r="J324" s="5">
        <f t="shared" ca="1" si="100"/>
        <v>0</v>
      </c>
      <c r="K324" s="5">
        <f t="shared" ca="1" si="99"/>
        <v>1</v>
      </c>
      <c r="L324" s="5">
        <f t="shared" ca="1" si="99"/>
        <v>1</v>
      </c>
      <c r="M324" s="5">
        <f t="shared" ca="1" si="99"/>
        <v>1</v>
      </c>
      <c r="N324" s="5">
        <f t="shared" ca="1" si="99"/>
        <v>0</v>
      </c>
      <c r="O324" s="5">
        <f t="shared" ca="1" si="99"/>
        <v>1</v>
      </c>
      <c r="P324" s="5">
        <f t="shared" ca="1" si="99"/>
        <v>0</v>
      </c>
      <c r="Q324" s="5">
        <f t="shared" ca="1" si="99"/>
        <v>0</v>
      </c>
      <c r="R324" s="5">
        <f t="shared" ca="1" si="99"/>
        <v>0</v>
      </c>
      <c r="S324" s="5">
        <f t="shared" ca="1" si="99"/>
        <v>1</v>
      </c>
      <c r="T324" s="5">
        <f t="shared" ca="1" si="99"/>
        <v>0</v>
      </c>
      <c r="U324" s="5">
        <f t="shared" ca="1" si="99"/>
        <v>1</v>
      </c>
      <c r="V324" s="2">
        <f t="shared" ca="1" si="88"/>
        <v>0</v>
      </c>
      <c r="W324" s="2">
        <f t="shared" ca="1" si="89"/>
        <v>0.2</v>
      </c>
      <c r="X324" s="2">
        <f t="shared" ca="1" si="90"/>
        <v>0.4</v>
      </c>
      <c r="AA324" s="1"/>
      <c r="AB324" s="22"/>
      <c r="AF324" s="4"/>
      <c r="AG324" s="55"/>
      <c r="AH324" s="56"/>
      <c r="AM324" s="55"/>
      <c r="AN324" s="56"/>
    </row>
    <row r="325" spans="1:40" x14ac:dyDescent="0.2">
      <c r="A325">
        <v>306</v>
      </c>
      <c r="B325" s="5">
        <f t="shared" ca="1" si="87"/>
        <v>1</v>
      </c>
      <c r="C325" s="5">
        <f t="shared" ca="1" si="100"/>
        <v>0</v>
      </c>
      <c r="D325" s="5">
        <f t="shared" ca="1" si="100"/>
        <v>0</v>
      </c>
      <c r="E325" s="5">
        <f t="shared" ca="1" si="100"/>
        <v>1</v>
      </c>
      <c r="F325" s="5">
        <f t="shared" ca="1" si="100"/>
        <v>1</v>
      </c>
      <c r="G325" s="5">
        <f t="shared" ca="1" si="100"/>
        <v>1</v>
      </c>
      <c r="H325" s="5">
        <f t="shared" ca="1" si="100"/>
        <v>0</v>
      </c>
      <c r="I325" s="5">
        <f t="shared" ca="1" si="100"/>
        <v>1</v>
      </c>
      <c r="J325" s="5">
        <f t="shared" ca="1" si="100"/>
        <v>1</v>
      </c>
      <c r="K325" s="5">
        <f t="shared" ca="1" si="99"/>
        <v>0</v>
      </c>
      <c r="L325" s="5">
        <f t="shared" ca="1" si="99"/>
        <v>0</v>
      </c>
      <c r="M325" s="5">
        <f t="shared" ca="1" si="99"/>
        <v>1</v>
      </c>
      <c r="N325" s="5">
        <f t="shared" ca="1" si="99"/>
        <v>1</v>
      </c>
      <c r="O325" s="5">
        <f t="shared" ca="1" si="99"/>
        <v>0</v>
      </c>
      <c r="P325" s="5">
        <f t="shared" ca="1" si="99"/>
        <v>1</v>
      </c>
      <c r="Q325" s="5">
        <f t="shared" ca="1" si="99"/>
        <v>1</v>
      </c>
      <c r="R325" s="5">
        <f t="shared" ca="1" si="99"/>
        <v>1</v>
      </c>
      <c r="S325" s="5">
        <f t="shared" ca="1" si="99"/>
        <v>1</v>
      </c>
      <c r="T325" s="5">
        <f t="shared" ca="1" si="99"/>
        <v>1</v>
      </c>
      <c r="U325" s="5">
        <f t="shared" ca="1" si="99"/>
        <v>1</v>
      </c>
      <c r="V325" s="2">
        <f t="shared" ca="1" si="88"/>
        <v>1</v>
      </c>
      <c r="W325" s="2">
        <f t="shared" ca="1" si="89"/>
        <v>0.6</v>
      </c>
      <c r="X325" s="2">
        <f t="shared" ca="1" si="90"/>
        <v>0.7</v>
      </c>
      <c r="AA325" s="1"/>
      <c r="AB325" s="22"/>
      <c r="AF325" s="4"/>
      <c r="AG325" s="55"/>
      <c r="AH325" s="56"/>
      <c r="AM325" s="55"/>
      <c r="AN325" s="56"/>
    </row>
    <row r="326" spans="1:40" x14ac:dyDescent="0.2">
      <c r="A326">
        <v>307</v>
      </c>
      <c r="B326" s="5">
        <f t="shared" ca="1" si="87"/>
        <v>0</v>
      </c>
      <c r="C326" s="5">
        <f t="shared" ca="1" si="100"/>
        <v>1</v>
      </c>
      <c r="D326" s="5">
        <f t="shared" ca="1" si="100"/>
        <v>0</v>
      </c>
      <c r="E326" s="5">
        <f t="shared" ca="1" si="100"/>
        <v>1</v>
      </c>
      <c r="F326" s="5">
        <f t="shared" ca="1" si="100"/>
        <v>0</v>
      </c>
      <c r="G326" s="5">
        <f t="shared" ca="1" si="100"/>
        <v>1</v>
      </c>
      <c r="H326" s="5">
        <f t="shared" ca="1" si="100"/>
        <v>0</v>
      </c>
      <c r="I326" s="5">
        <f t="shared" ca="1" si="100"/>
        <v>0</v>
      </c>
      <c r="J326" s="5">
        <f t="shared" ca="1" si="100"/>
        <v>0</v>
      </c>
      <c r="K326" s="5">
        <f t="shared" ca="1" si="99"/>
        <v>1</v>
      </c>
      <c r="L326" s="5">
        <f t="shared" ca="1" si="99"/>
        <v>1</v>
      </c>
      <c r="M326" s="5">
        <f t="shared" ca="1" si="99"/>
        <v>0</v>
      </c>
      <c r="N326" s="5">
        <f t="shared" ca="1" si="99"/>
        <v>0</v>
      </c>
      <c r="O326" s="5">
        <f t="shared" ca="1" si="99"/>
        <v>0</v>
      </c>
      <c r="P326" s="5">
        <f t="shared" ca="1" si="99"/>
        <v>1</v>
      </c>
      <c r="Q326" s="5">
        <f t="shared" ca="1" si="99"/>
        <v>1</v>
      </c>
      <c r="R326" s="5">
        <f t="shared" ca="1" si="99"/>
        <v>0</v>
      </c>
      <c r="S326" s="5">
        <f t="shared" ca="1" si="99"/>
        <v>1</v>
      </c>
      <c r="T326" s="5">
        <f t="shared" ca="1" si="99"/>
        <v>0</v>
      </c>
      <c r="U326" s="5">
        <f t="shared" ca="1" si="99"/>
        <v>0</v>
      </c>
      <c r="V326" s="2">
        <f t="shared" ca="1" si="88"/>
        <v>0</v>
      </c>
      <c r="W326" s="2">
        <f t="shared" ca="1" si="89"/>
        <v>0.4</v>
      </c>
      <c r="X326" s="2">
        <f t="shared" ca="1" si="90"/>
        <v>0.4</v>
      </c>
      <c r="AA326" s="1"/>
      <c r="AB326" s="22"/>
      <c r="AF326" s="4"/>
      <c r="AG326" s="55"/>
      <c r="AH326" s="56"/>
      <c r="AM326" s="55"/>
      <c r="AN326" s="56"/>
    </row>
    <row r="327" spans="1:40" x14ac:dyDescent="0.2">
      <c r="A327">
        <v>308</v>
      </c>
      <c r="B327" s="5">
        <f t="shared" ca="1" si="87"/>
        <v>1</v>
      </c>
      <c r="C327" s="5">
        <f t="shared" ca="1" si="100"/>
        <v>0</v>
      </c>
      <c r="D327" s="5">
        <f t="shared" ca="1" si="100"/>
        <v>0</v>
      </c>
      <c r="E327" s="5">
        <f t="shared" ca="1" si="100"/>
        <v>0</v>
      </c>
      <c r="F327" s="5">
        <f t="shared" ca="1" si="100"/>
        <v>1</v>
      </c>
      <c r="G327" s="5">
        <f t="shared" ca="1" si="100"/>
        <v>0</v>
      </c>
      <c r="H327" s="5">
        <f t="shared" ca="1" si="100"/>
        <v>0</v>
      </c>
      <c r="I327" s="5">
        <f t="shared" ca="1" si="100"/>
        <v>0</v>
      </c>
      <c r="J327" s="5">
        <f t="shared" ca="1" si="100"/>
        <v>1</v>
      </c>
      <c r="K327" s="5">
        <f t="shared" ca="1" si="99"/>
        <v>1</v>
      </c>
      <c r="L327" s="5">
        <f t="shared" ca="1" si="99"/>
        <v>0</v>
      </c>
      <c r="M327" s="5">
        <f t="shared" ca="1" si="99"/>
        <v>1</v>
      </c>
      <c r="N327" s="5">
        <f t="shared" ca="1" si="99"/>
        <v>1</v>
      </c>
      <c r="O327" s="5">
        <f t="shared" ca="1" si="99"/>
        <v>1</v>
      </c>
      <c r="P327" s="5">
        <f t="shared" ca="1" si="99"/>
        <v>1</v>
      </c>
      <c r="Q327" s="5">
        <f t="shared" ca="1" si="99"/>
        <v>1</v>
      </c>
      <c r="R327" s="5">
        <f t="shared" ca="1" si="99"/>
        <v>1</v>
      </c>
      <c r="S327" s="5">
        <f t="shared" ca="1" si="99"/>
        <v>1</v>
      </c>
      <c r="T327" s="5">
        <f t="shared" ca="1" si="99"/>
        <v>0</v>
      </c>
      <c r="U327" s="5">
        <f t="shared" ca="1" si="99"/>
        <v>1</v>
      </c>
      <c r="V327" s="2">
        <f t="shared" ca="1" si="88"/>
        <v>1</v>
      </c>
      <c r="W327" s="2">
        <f t="shared" ca="1" si="89"/>
        <v>0.4</v>
      </c>
      <c r="X327" s="2">
        <f t="shared" ca="1" si="90"/>
        <v>0.6</v>
      </c>
      <c r="AA327" s="1"/>
      <c r="AB327" s="22"/>
      <c r="AF327" s="4"/>
      <c r="AG327" s="55"/>
      <c r="AH327" s="56"/>
      <c r="AM327" s="55"/>
      <c r="AN327" s="56"/>
    </row>
    <row r="328" spans="1:40" x14ac:dyDescent="0.2">
      <c r="A328">
        <v>309</v>
      </c>
      <c r="B328" s="5">
        <f t="shared" ca="1" si="87"/>
        <v>0</v>
      </c>
      <c r="C328" s="5">
        <f t="shared" ca="1" si="100"/>
        <v>1</v>
      </c>
      <c r="D328" s="5">
        <f t="shared" ca="1" si="100"/>
        <v>0</v>
      </c>
      <c r="E328" s="5">
        <f t="shared" ca="1" si="100"/>
        <v>1</v>
      </c>
      <c r="F328" s="5">
        <f t="shared" ca="1" si="100"/>
        <v>1</v>
      </c>
      <c r="G328" s="5">
        <f t="shared" ca="1" si="100"/>
        <v>1</v>
      </c>
      <c r="H328" s="5">
        <f t="shared" ca="1" si="100"/>
        <v>0</v>
      </c>
      <c r="I328" s="5">
        <f t="shared" ca="1" si="100"/>
        <v>0</v>
      </c>
      <c r="J328" s="5">
        <f t="shared" ca="1" si="100"/>
        <v>1</v>
      </c>
      <c r="K328" s="5">
        <f t="shared" ca="1" si="99"/>
        <v>1</v>
      </c>
      <c r="L328" s="5">
        <f t="shared" ca="1" si="99"/>
        <v>1</v>
      </c>
      <c r="M328" s="5">
        <f t="shared" ca="1" si="99"/>
        <v>0</v>
      </c>
      <c r="N328" s="5">
        <f t="shared" ca="1" si="99"/>
        <v>0</v>
      </c>
      <c r="O328" s="5">
        <f t="shared" ca="1" si="99"/>
        <v>1</v>
      </c>
      <c r="P328" s="5">
        <f t="shared" ca="1" si="99"/>
        <v>1</v>
      </c>
      <c r="Q328" s="5">
        <f t="shared" ca="1" si="99"/>
        <v>0</v>
      </c>
      <c r="R328" s="5">
        <f t="shared" ca="1" si="99"/>
        <v>0</v>
      </c>
      <c r="S328" s="5">
        <f t="shared" ca="1" si="99"/>
        <v>1</v>
      </c>
      <c r="T328" s="5">
        <f t="shared" ca="1" si="99"/>
        <v>0</v>
      </c>
      <c r="U328" s="5">
        <f t="shared" ca="1" si="99"/>
        <v>0</v>
      </c>
      <c r="V328" s="2">
        <f t="shared" ca="1" si="88"/>
        <v>0</v>
      </c>
      <c r="W328" s="2">
        <f t="shared" ca="1" si="89"/>
        <v>0.6</v>
      </c>
      <c r="X328" s="2">
        <f t="shared" ca="1" si="90"/>
        <v>0.5</v>
      </c>
      <c r="AA328" s="1"/>
      <c r="AB328" s="22"/>
      <c r="AF328" s="4"/>
      <c r="AG328" s="55"/>
      <c r="AH328" s="56"/>
      <c r="AM328" s="55"/>
      <c r="AN328" s="56"/>
    </row>
    <row r="329" spans="1:40" x14ac:dyDescent="0.2">
      <c r="A329">
        <v>310</v>
      </c>
      <c r="B329" s="5">
        <f t="shared" ca="1" si="87"/>
        <v>1</v>
      </c>
      <c r="C329" s="5">
        <f t="shared" ca="1" si="100"/>
        <v>0</v>
      </c>
      <c r="D329" s="5">
        <f t="shared" ca="1" si="100"/>
        <v>1</v>
      </c>
      <c r="E329" s="5">
        <f t="shared" ca="1" si="100"/>
        <v>1</v>
      </c>
      <c r="F329" s="5">
        <f t="shared" ca="1" si="100"/>
        <v>1</v>
      </c>
      <c r="G329" s="5">
        <f t="shared" ca="1" si="100"/>
        <v>0</v>
      </c>
      <c r="H329" s="5">
        <f t="shared" ca="1" si="100"/>
        <v>0</v>
      </c>
      <c r="I329" s="5">
        <f t="shared" ca="1" si="100"/>
        <v>0</v>
      </c>
      <c r="J329" s="5">
        <f t="shared" ca="1" si="100"/>
        <v>0</v>
      </c>
      <c r="K329" s="5">
        <f t="shared" ca="1" si="99"/>
        <v>1</v>
      </c>
      <c r="L329" s="5">
        <f t="shared" ca="1" si="99"/>
        <v>0</v>
      </c>
      <c r="M329" s="5">
        <f t="shared" ca="1" si="99"/>
        <v>0</v>
      </c>
      <c r="N329" s="5">
        <f t="shared" ca="1" si="99"/>
        <v>0</v>
      </c>
      <c r="O329" s="5">
        <f t="shared" ca="1" si="99"/>
        <v>1</v>
      </c>
      <c r="P329" s="5">
        <f t="shared" ca="1" si="99"/>
        <v>1</v>
      </c>
      <c r="Q329" s="5">
        <f t="shared" ca="1" si="99"/>
        <v>0</v>
      </c>
      <c r="R329" s="5">
        <f t="shared" ca="1" si="99"/>
        <v>0</v>
      </c>
      <c r="S329" s="5">
        <f t="shared" ca="1" si="99"/>
        <v>0</v>
      </c>
      <c r="T329" s="5">
        <f t="shared" ca="1" si="99"/>
        <v>1</v>
      </c>
      <c r="U329" s="5">
        <f t="shared" ca="1" si="99"/>
        <v>1</v>
      </c>
      <c r="V329" s="2">
        <f t="shared" ca="1" si="88"/>
        <v>1</v>
      </c>
      <c r="W329" s="2">
        <f t="shared" ca="1" si="89"/>
        <v>0.8</v>
      </c>
      <c r="X329" s="2">
        <f t="shared" ca="1" si="90"/>
        <v>0.45</v>
      </c>
      <c r="AA329" s="1"/>
      <c r="AB329" s="22"/>
      <c r="AF329" s="4"/>
      <c r="AG329" s="55"/>
      <c r="AH329" s="56"/>
      <c r="AM329" s="55"/>
      <c r="AN329" s="56"/>
    </row>
    <row r="330" spans="1:40" x14ac:dyDescent="0.2">
      <c r="A330">
        <v>311</v>
      </c>
      <c r="B330" s="5">
        <f t="shared" ca="1" si="87"/>
        <v>0</v>
      </c>
      <c r="C330" s="5">
        <f t="shared" ca="1" si="100"/>
        <v>1</v>
      </c>
      <c r="D330" s="5">
        <f t="shared" ca="1" si="100"/>
        <v>0</v>
      </c>
      <c r="E330" s="5">
        <f t="shared" ca="1" si="100"/>
        <v>0</v>
      </c>
      <c r="F330" s="5">
        <f t="shared" ca="1" si="100"/>
        <v>1</v>
      </c>
      <c r="G330" s="5">
        <f t="shared" ca="1" si="100"/>
        <v>0</v>
      </c>
      <c r="H330" s="5">
        <f t="shared" ca="1" si="100"/>
        <v>1</v>
      </c>
      <c r="I330" s="5">
        <f t="shared" ca="1" si="100"/>
        <v>1</v>
      </c>
      <c r="J330" s="5">
        <f t="shared" ca="1" si="100"/>
        <v>1</v>
      </c>
      <c r="K330" s="5">
        <f t="shared" ca="1" si="99"/>
        <v>0</v>
      </c>
      <c r="L330" s="5">
        <f t="shared" ca="1" si="99"/>
        <v>1</v>
      </c>
      <c r="M330" s="5">
        <f t="shared" ca="1" si="99"/>
        <v>0</v>
      </c>
      <c r="N330" s="5">
        <f t="shared" ca="1" si="99"/>
        <v>1</v>
      </c>
      <c r="O330" s="5">
        <f t="shared" ca="1" si="99"/>
        <v>1</v>
      </c>
      <c r="P330" s="5">
        <f t="shared" ca="1" si="99"/>
        <v>1</v>
      </c>
      <c r="Q330" s="5">
        <f t="shared" ca="1" si="99"/>
        <v>0</v>
      </c>
      <c r="R330" s="5">
        <f t="shared" ca="1" si="99"/>
        <v>0</v>
      </c>
      <c r="S330" s="5">
        <f t="shared" ca="1" si="99"/>
        <v>1</v>
      </c>
      <c r="T330" s="5">
        <f t="shared" ca="1" si="99"/>
        <v>0</v>
      </c>
      <c r="U330" s="5">
        <f t="shared" ca="1" si="99"/>
        <v>1</v>
      </c>
      <c r="V330" s="2">
        <f t="shared" ca="1" si="88"/>
        <v>0</v>
      </c>
      <c r="W330" s="2">
        <f t="shared" ca="1" si="89"/>
        <v>0.4</v>
      </c>
      <c r="X330" s="2">
        <f t="shared" ca="1" si="90"/>
        <v>0.55000000000000004</v>
      </c>
      <c r="AA330" s="1"/>
      <c r="AB330" s="22"/>
      <c r="AF330" s="4"/>
      <c r="AG330" s="55"/>
      <c r="AH330" s="56"/>
      <c r="AM330" s="55"/>
      <c r="AN330" s="56"/>
    </row>
    <row r="331" spans="1:40" x14ac:dyDescent="0.2">
      <c r="A331">
        <v>312</v>
      </c>
      <c r="B331" s="5">
        <f t="shared" ca="1" si="87"/>
        <v>0</v>
      </c>
      <c r="C331" s="5">
        <f t="shared" ca="1" si="100"/>
        <v>0</v>
      </c>
      <c r="D331" s="5">
        <f t="shared" ca="1" si="100"/>
        <v>0</v>
      </c>
      <c r="E331" s="5">
        <f t="shared" ca="1" si="100"/>
        <v>0</v>
      </c>
      <c r="F331" s="5">
        <f t="shared" ca="1" si="100"/>
        <v>0</v>
      </c>
      <c r="G331" s="5">
        <f t="shared" ca="1" si="100"/>
        <v>1</v>
      </c>
      <c r="H331" s="5">
        <f t="shared" ca="1" si="100"/>
        <v>0</v>
      </c>
      <c r="I331" s="5">
        <f t="shared" ca="1" si="100"/>
        <v>0</v>
      </c>
      <c r="J331" s="5">
        <f t="shared" ca="1" si="100"/>
        <v>1</v>
      </c>
      <c r="K331" s="5">
        <f t="shared" ca="1" si="99"/>
        <v>1</v>
      </c>
      <c r="L331" s="5">
        <f t="shared" ca="1" si="99"/>
        <v>1</v>
      </c>
      <c r="M331" s="5">
        <f t="shared" ca="1" si="99"/>
        <v>0</v>
      </c>
      <c r="N331" s="5">
        <f t="shared" ca="1" si="99"/>
        <v>1</v>
      </c>
      <c r="O331" s="5">
        <f t="shared" ca="1" si="99"/>
        <v>0</v>
      </c>
      <c r="P331" s="5">
        <f t="shared" ca="1" si="99"/>
        <v>1</v>
      </c>
      <c r="Q331" s="5">
        <f t="shared" ca="1" si="99"/>
        <v>1</v>
      </c>
      <c r="R331" s="5">
        <f t="shared" ca="1" si="99"/>
        <v>0</v>
      </c>
      <c r="S331" s="5">
        <f t="shared" ca="1" si="99"/>
        <v>1</v>
      </c>
      <c r="T331" s="5">
        <f t="shared" ca="1" si="99"/>
        <v>1</v>
      </c>
      <c r="U331" s="5">
        <f t="shared" ca="1" si="99"/>
        <v>1</v>
      </c>
      <c r="V331" s="2">
        <f t="shared" ca="1" si="88"/>
        <v>0</v>
      </c>
      <c r="W331" s="2">
        <f t="shared" ca="1" si="89"/>
        <v>0</v>
      </c>
      <c r="X331" s="2">
        <f t="shared" ca="1" si="90"/>
        <v>0.5</v>
      </c>
      <c r="AA331" s="1"/>
      <c r="AB331" s="22"/>
      <c r="AF331" s="4"/>
      <c r="AG331" s="55"/>
      <c r="AH331" s="56"/>
      <c r="AM331" s="55"/>
      <c r="AN331" s="56"/>
    </row>
    <row r="332" spans="1:40" x14ac:dyDescent="0.2">
      <c r="A332">
        <v>313</v>
      </c>
      <c r="B332" s="5">
        <f t="shared" ca="1" si="87"/>
        <v>0</v>
      </c>
      <c r="C332" s="5">
        <f t="shared" ca="1" si="100"/>
        <v>1</v>
      </c>
      <c r="D332" s="5">
        <f t="shared" ca="1" si="100"/>
        <v>1</v>
      </c>
      <c r="E332" s="5">
        <f t="shared" ca="1" si="100"/>
        <v>1</v>
      </c>
      <c r="F332" s="5">
        <f t="shared" ca="1" si="100"/>
        <v>1</v>
      </c>
      <c r="G332" s="5">
        <f t="shared" ca="1" si="100"/>
        <v>1</v>
      </c>
      <c r="H332" s="5">
        <f t="shared" ca="1" si="100"/>
        <v>1</v>
      </c>
      <c r="I332" s="5">
        <f t="shared" ca="1" si="100"/>
        <v>1</v>
      </c>
      <c r="J332" s="5">
        <f t="shared" ca="1" si="100"/>
        <v>1</v>
      </c>
      <c r="K332" s="5">
        <f t="shared" ca="1" si="99"/>
        <v>0</v>
      </c>
      <c r="L332" s="5">
        <f t="shared" ca="1" si="99"/>
        <v>1</v>
      </c>
      <c r="M332" s="5">
        <f t="shared" ca="1" si="99"/>
        <v>0</v>
      </c>
      <c r="N332" s="5">
        <f t="shared" ca="1" si="99"/>
        <v>1</v>
      </c>
      <c r="O332" s="5">
        <f t="shared" ca="1" si="99"/>
        <v>1</v>
      </c>
      <c r="P332" s="5">
        <f t="shared" ca="1" si="99"/>
        <v>0</v>
      </c>
      <c r="Q332" s="5">
        <f t="shared" ca="1" si="99"/>
        <v>0</v>
      </c>
      <c r="R332" s="5">
        <f t="shared" ca="1" si="99"/>
        <v>0</v>
      </c>
      <c r="S332" s="5">
        <f t="shared" ca="1" si="99"/>
        <v>0</v>
      </c>
      <c r="T332" s="5">
        <f t="shared" ca="1" si="99"/>
        <v>1</v>
      </c>
      <c r="U332" s="5">
        <f t="shared" ca="1" si="99"/>
        <v>0</v>
      </c>
      <c r="V332" s="2">
        <f t="shared" ca="1" si="88"/>
        <v>0</v>
      </c>
      <c r="W332" s="2">
        <f t="shared" ca="1" si="89"/>
        <v>0.8</v>
      </c>
      <c r="X332" s="2">
        <f t="shared" ca="1" si="90"/>
        <v>0.6</v>
      </c>
      <c r="AA332" s="1"/>
      <c r="AB332" s="22"/>
      <c r="AF332" s="4"/>
      <c r="AG332" s="55"/>
      <c r="AH332" s="56"/>
      <c r="AM332" s="55"/>
      <c r="AN332" s="56"/>
    </row>
    <row r="333" spans="1:40" x14ac:dyDescent="0.2">
      <c r="A333">
        <v>314</v>
      </c>
      <c r="B333" s="5">
        <f t="shared" ca="1" si="87"/>
        <v>0</v>
      </c>
      <c r="C333" s="5">
        <f t="shared" ca="1" si="100"/>
        <v>0</v>
      </c>
      <c r="D333" s="5">
        <f t="shared" ca="1" si="100"/>
        <v>0</v>
      </c>
      <c r="E333" s="5">
        <f t="shared" ca="1" si="100"/>
        <v>0</v>
      </c>
      <c r="F333" s="5">
        <f t="shared" ca="1" si="100"/>
        <v>1</v>
      </c>
      <c r="G333" s="5">
        <f t="shared" ca="1" si="100"/>
        <v>1</v>
      </c>
      <c r="H333" s="5">
        <f t="shared" ca="1" si="100"/>
        <v>1</v>
      </c>
      <c r="I333" s="5">
        <f t="shared" ca="1" si="100"/>
        <v>1</v>
      </c>
      <c r="J333" s="5">
        <f t="shared" ca="1" si="100"/>
        <v>1</v>
      </c>
      <c r="K333" s="5">
        <f t="shared" ref="K333:U342" ca="1" si="101">IF(RAND()&lt;=$B$1,1,0)</f>
        <v>0</v>
      </c>
      <c r="L333" s="5">
        <f t="shared" ca="1" si="101"/>
        <v>1</v>
      </c>
      <c r="M333" s="5">
        <f t="shared" ca="1" si="101"/>
        <v>0</v>
      </c>
      <c r="N333" s="5">
        <f t="shared" ca="1" si="101"/>
        <v>1</v>
      </c>
      <c r="O333" s="5">
        <f t="shared" ca="1" si="101"/>
        <v>0</v>
      </c>
      <c r="P333" s="5">
        <f t="shared" ca="1" si="101"/>
        <v>1</v>
      </c>
      <c r="Q333" s="5">
        <f t="shared" ca="1" si="101"/>
        <v>1</v>
      </c>
      <c r="R333" s="5">
        <f t="shared" ca="1" si="101"/>
        <v>1</v>
      </c>
      <c r="S333" s="5">
        <f t="shared" ca="1" si="101"/>
        <v>0</v>
      </c>
      <c r="T333" s="5">
        <f t="shared" ca="1" si="101"/>
        <v>1</v>
      </c>
      <c r="U333" s="5">
        <f t="shared" ca="1" si="101"/>
        <v>0</v>
      </c>
      <c r="V333" s="2">
        <f t="shared" ca="1" si="88"/>
        <v>0</v>
      </c>
      <c r="W333" s="2">
        <f t="shared" ca="1" si="89"/>
        <v>0.2</v>
      </c>
      <c r="X333" s="2">
        <f t="shared" ca="1" si="90"/>
        <v>0.55000000000000004</v>
      </c>
      <c r="AA333" s="1"/>
      <c r="AB333" s="22"/>
      <c r="AF333" s="4"/>
      <c r="AG333" s="55"/>
      <c r="AH333" s="56"/>
      <c r="AM333" s="55"/>
      <c r="AN333" s="56"/>
    </row>
    <row r="334" spans="1:40" x14ac:dyDescent="0.2">
      <c r="A334">
        <v>315</v>
      </c>
      <c r="B334" s="5">
        <f t="shared" ca="1" si="87"/>
        <v>1</v>
      </c>
      <c r="C334" s="5">
        <f t="shared" ref="C334:J343" ca="1" si="102">IF(RAND()&lt;=$B$1,1,0)</f>
        <v>0</v>
      </c>
      <c r="D334" s="5">
        <f t="shared" ca="1" si="102"/>
        <v>0</v>
      </c>
      <c r="E334" s="5">
        <f t="shared" ca="1" si="102"/>
        <v>0</v>
      </c>
      <c r="F334" s="5">
        <f t="shared" ca="1" si="102"/>
        <v>0</v>
      </c>
      <c r="G334" s="5">
        <f t="shared" ca="1" si="102"/>
        <v>0</v>
      </c>
      <c r="H334" s="5">
        <f t="shared" ca="1" si="102"/>
        <v>0</v>
      </c>
      <c r="I334" s="5">
        <f t="shared" ca="1" si="102"/>
        <v>0</v>
      </c>
      <c r="J334" s="5">
        <f t="shared" ca="1" si="102"/>
        <v>0</v>
      </c>
      <c r="K334" s="5">
        <f t="shared" ca="1" si="101"/>
        <v>1</v>
      </c>
      <c r="L334" s="5">
        <f t="shared" ca="1" si="101"/>
        <v>1</v>
      </c>
      <c r="M334" s="5">
        <f t="shared" ca="1" si="101"/>
        <v>0</v>
      </c>
      <c r="N334" s="5">
        <f t="shared" ca="1" si="101"/>
        <v>1</v>
      </c>
      <c r="O334" s="5">
        <f t="shared" ca="1" si="101"/>
        <v>1</v>
      </c>
      <c r="P334" s="5">
        <f t="shared" ca="1" si="101"/>
        <v>0</v>
      </c>
      <c r="Q334" s="5">
        <f t="shared" ca="1" si="101"/>
        <v>0</v>
      </c>
      <c r="R334" s="5">
        <f t="shared" ca="1" si="101"/>
        <v>0</v>
      </c>
      <c r="S334" s="5">
        <f t="shared" ca="1" si="101"/>
        <v>0</v>
      </c>
      <c r="T334" s="5">
        <f t="shared" ca="1" si="101"/>
        <v>1</v>
      </c>
      <c r="U334" s="5">
        <f t="shared" ca="1" si="101"/>
        <v>0</v>
      </c>
      <c r="V334" s="2">
        <f t="shared" ca="1" si="88"/>
        <v>1</v>
      </c>
      <c r="W334" s="2">
        <f t="shared" ca="1" si="89"/>
        <v>0.2</v>
      </c>
      <c r="X334" s="2">
        <f t="shared" ca="1" si="90"/>
        <v>0.3</v>
      </c>
      <c r="AA334" s="1"/>
      <c r="AB334" s="22"/>
      <c r="AF334" s="4"/>
      <c r="AG334" s="55"/>
      <c r="AH334" s="56"/>
      <c r="AM334" s="55"/>
      <c r="AN334" s="56"/>
    </row>
    <row r="335" spans="1:40" x14ac:dyDescent="0.2">
      <c r="A335">
        <v>316</v>
      </c>
      <c r="B335" s="5">
        <f t="shared" ca="1" si="87"/>
        <v>1</v>
      </c>
      <c r="C335" s="5">
        <f t="shared" ca="1" si="102"/>
        <v>0</v>
      </c>
      <c r="D335" s="5">
        <f t="shared" ca="1" si="102"/>
        <v>1</v>
      </c>
      <c r="E335" s="5">
        <f t="shared" ca="1" si="102"/>
        <v>0</v>
      </c>
      <c r="F335" s="5">
        <f t="shared" ca="1" si="102"/>
        <v>1</v>
      </c>
      <c r="G335" s="5">
        <f t="shared" ca="1" si="102"/>
        <v>0</v>
      </c>
      <c r="H335" s="5">
        <f t="shared" ca="1" si="102"/>
        <v>0</v>
      </c>
      <c r="I335" s="5">
        <f t="shared" ca="1" si="102"/>
        <v>0</v>
      </c>
      <c r="J335" s="5">
        <f t="shared" ca="1" si="102"/>
        <v>1</v>
      </c>
      <c r="K335" s="5">
        <f t="shared" ca="1" si="101"/>
        <v>1</v>
      </c>
      <c r="L335" s="5">
        <f t="shared" ca="1" si="101"/>
        <v>1</v>
      </c>
      <c r="M335" s="5">
        <f t="shared" ca="1" si="101"/>
        <v>0</v>
      </c>
      <c r="N335" s="5">
        <f t="shared" ca="1" si="101"/>
        <v>1</v>
      </c>
      <c r="O335" s="5">
        <f t="shared" ca="1" si="101"/>
        <v>0</v>
      </c>
      <c r="P335" s="5">
        <f t="shared" ca="1" si="101"/>
        <v>1</v>
      </c>
      <c r="Q335" s="5">
        <f t="shared" ca="1" si="101"/>
        <v>0</v>
      </c>
      <c r="R335" s="5">
        <f t="shared" ca="1" si="101"/>
        <v>1</v>
      </c>
      <c r="S335" s="5">
        <f t="shared" ca="1" si="101"/>
        <v>0</v>
      </c>
      <c r="T335" s="5">
        <f t="shared" ca="1" si="101"/>
        <v>1</v>
      </c>
      <c r="U335" s="5">
        <f t="shared" ca="1" si="101"/>
        <v>1</v>
      </c>
      <c r="V335" s="2">
        <f t="shared" ca="1" si="88"/>
        <v>1</v>
      </c>
      <c r="W335" s="2">
        <f t="shared" ca="1" si="89"/>
        <v>0.6</v>
      </c>
      <c r="X335" s="2">
        <f t="shared" ca="1" si="90"/>
        <v>0.55000000000000004</v>
      </c>
      <c r="AA335" s="1"/>
      <c r="AB335" s="22"/>
      <c r="AF335" s="4"/>
      <c r="AG335" s="55"/>
      <c r="AH335" s="56"/>
      <c r="AM335" s="55"/>
      <c r="AN335" s="56"/>
    </row>
    <row r="336" spans="1:40" x14ac:dyDescent="0.2">
      <c r="A336">
        <v>317</v>
      </c>
      <c r="B336" s="5">
        <f t="shared" ca="1" si="87"/>
        <v>0</v>
      </c>
      <c r="C336" s="5">
        <f t="shared" ca="1" si="102"/>
        <v>1</v>
      </c>
      <c r="D336" s="5">
        <f t="shared" ca="1" si="102"/>
        <v>1</v>
      </c>
      <c r="E336" s="5">
        <f t="shared" ca="1" si="102"/>
        <v>1</v>
      </c>
      <c r="F336" s="5">
        <f t="shared" ca="1" si="102"/>
        <v>1</v>
      </c>
      <c r="G336" s="5">
        <f t="shared" ca="1" si="102"/>
        <v>1</v>
      </c>
      <c r="H336" s="5">
        <f t="shared" ca="1" si="102"/>
        <v>1</v>
      </c>
      <c r="I336" s="5">
        <f t="shared" ca="1" si="102"/>
        <v>1</v>
      </c>
      <c r="J336" s="5">
        <f t="shared" ca="1" si="102"/>
        <v>1</v>
      </c>
      <c r="K336" s="5">
        <f t="shared" ca="1" si="101"/>
        <v>1</v>
      </c>
      <c r="L336" s="5">
        <f t="shared" ca="1" si="101"/>
        <v>1</v>
      </c>
      <c r="M336" s="5">
        <f t="shared" ca="1" si="101"/>
        <v>0</v>
      </c>
      <c r="N336" s="5">
        <f t="shared" ca="1" si="101"/>
        <v>0</v>
      </c>
      <c r="O336" s="5">
        <f t="shared" ca="1" si="101"/>
        <v>0</v>
      </c>
      <c r="P336" s="5">
        <f t="shared" ca="1" si="101"/>
        <v>1</v>
      </c>
      <c r="Q336" s="5">
        <f t="shared" ca="1" si="101"/>
        <v>1</v>
      </c>
      <c r="R336" s="5">
        <f t="shared" ca="1" si="101"/>
        <v>1</v>
      </c>
      <c r="S336" s="5">
        <f t="shared" ca="1" si="101"/>
        <v>1</v>
      </c>
      <c r="T336" s="5">
        <f t="shared" ca="1" si="101"/>
        <v>1</v>
      </c>
      <c r="U336" s="5">
        <f t="shared" ca="1" si="101"/>
        <v>0</v>
      </c>
      <c r="V336" s="2">
        <f t="shared" ca="1" si="88"/>
        <v>0</v>
      </c>
      <c r="W336" s="2">
        <f t="shared" ca="1" si="89"/>
        <v>0.8</v>
      </c>
      <c r="X336" s="2">
        <f t="shared" ca="1" si="90"/>
        <v>0.75</v>
      </c>
      <c r="AA336" s="1"/>
      <c r="AB336" s="22"/>
      <c r="AF336" s="4"/>
      <c r="AG336" s="55"/>
      <c r="AH336" s="56"/>
      <c r="AM336" s="55"/>
      <c r="AN336" s="56"/>
    </row>
    <row r="337" spans="1:40" x14ac:dyDescent="0.2">
      <c r="A337">
        <v>318</v>
      </c>
      <c r="B337" s="5">
        <f t="shared" ca="1" si="87"/>
        <v>1</v>
      </c>
      <c r="C337" s="5">
        <f t="shared" ca="1" si="102"/>
        <v>0</v>
      </c>
      <c r="D337" s="5">
        <f t="shared" ca="1" si="102"/>
        <v>1</v>
      </c>
      <c r="E337" s="5">
        <f t="shared" ca="1" si="102"/>
        <v>1</v>
      </c>
      <c r="F337" s="5">
        <f t="shared" ca="1" si="102"/>
        <v>1</v>
      </c>
      <c r="G337" s="5">
        <f t="shared" ca="1" si="102"/>
        <v>1</v>
      </c>
      <c r="H337" s="5">
        <f t="shared" ca="1" si="102"/>
        <v>0</v>
      </c>
      <c r="I337" s="5">
        <f t="shared" ca="1" si="102"/>
        <v>0</v>
      </c>
      <c r="J337" s="5">
        <f t="shared" ca="1" si="102"/>
        <v>0</v>
      </c>
      <c r="K337" s="5">
        <f t="shared" ca="1" si="101"/>
        <v>0</v>
      </c>
      <c r="L337" s="5">
        <f t="shared" ca="1" si="101"/>
        <v>0</v>
      </c>
      <c r="M337" s="5">
        <f t="shared" ca="1" si="101"/>
        <v>0</v>
      </c>
      <c r="N337" s="5">
        <f t="shared" ca="1" si="101"/>
        <v>1</v>
      </c>
      <c r="O337" s="5">
        <f t="shared" ca="1" si="101"/>
        <v>0</v>
      </c>
      <c r="P337" s="5">
        <f t="shared" ca="1" si="101"/>
        <v>0</v>
      </c>
      <c r="Q337" s="5">
        <f t="shared" ca="1" si="101"/>
        <v>0</v>
      </c>
      <c r="R337" s="5">
        <f t="shared" ca="1" si="101"/>
        <v>0</v>
      </c>
      <c r="S337" s="5">
        <f t="shared" ca="1" si="101"/>
        <v>0</v>
      </c>
      <c r="T337" s="5">
        <f t="shared" ca="1" si="101"/>
        <v>1</v>
      </c>
      <c r="U337" s="5">
        <f t="shared" ca="1" si="101"/>
        <v>0</v>
      </c>
      <c r="V337" s="2">
        <f t="shared" ca="1" si="88"/>
        <v>1</v>
      </c>
      <c r="W337" s="2">
        <f t="shared" ca="1" si="89"/>
        <v>0.8</v>
      </c>
      <c r="X337" s="2">
        <f t="shared" ca="1" si="90"/>
        <v>0.35</v>
      </c>
      <c r="AA337" s="1"/>
      <c r="AB337" s="22"/>
      <c r="AF337" s="4"/>
      <c r="AG337" s="55"/>
      <c r="AH337" s="56"/>
      <c r="AM337" s="55"/>
      <c r="AN337" s="56"/>
    </row>
    <row r="338" spans="1:40" x14ac:dyDescent="0.2">
      <c r="A338">
        <v>319</v>
      </c>
      <c r="B338" s="5">
        <f t="shared" ca="1" si="87"/>
        <v>0</v>
      </c>
      <c r="C338" s="5">
        <f t="shared" ca="1" si="102"/>
        <v>0</v>
      </c>
      <c r="D338" s="5">
        <f t="shared" ca="1" si="102"/>
        <v>1</v>
      </c>
      <c r="E338" s="5">
        <f t="shared" ca="1" si="102"/>
        <v>0</v>
      </c>
      <c r="F338" s="5">
        <f t="shared" ca="1" si="102"/>
        <v>1</v>
      </c>
      <c r="G338" s="5">
        <f t="shared" ca="1" si="102"/>
        <v>0</v>
      </c>
      <c r="H338" s="5">
        <f t="shared" ca="1" si="102"/>
        <v>0</v>
      </c>
      <c r="I338" s="5">
        <f t="shared" ca="1" si="102"/>
        <v>0</v>
      </c>
      <c r="J338" s="5">
        <f t="shared" ca="1" si="102"/>
        <v>1</v>
      </c>
      <c r="K338" s="5">
        <f t="shared" ca="1" si="101"/>
        <v>0</v>
      </c>
      <c r="L338" s="5">
        <f t="shared" ca="1" si="101"/>
        <v>0</v>
      </c>
      <c r="M338" s="5">
        <f t="shared" ca="1" si="101"/>
        <v>1</v>
      </c>
      <c r="N338" s="5">
        <f t="shared" ca="1" si="101"/>
        <v>0</v>
      </c>
      <c r="O338" s="5">
        <f t="shared" ca="1" si="101"/>
        <v>1</v>
      </c>
      <c r="P338" s="5">
        <f t="shared" ca="1" si="101"/>
        <v>0</v>
      </c>
      <c r="Q338" s="5">
        <f t="shared" ca="1" si="101"/>
        <v>0</v>
      </c>
      <c r="R338" s="5">
        <f t="shared" ca="1" si="101"/>
        <v>1</v>
      </c>
      <c r="S338" s="5">
        <f t="shared" ca="1" si="101"/>
        <v>0</v>
      </c>
      <c r="T338" s="5">
        <f t="shared" ca="1" si="101"/>
        <v>1</v>
      </c>
      <c r="U338" s="5">
        <f t="shared" ca="1" si="101"/>
        <v>1</v>
      </c>
      <c r="V338" s="2">
        <f t="shared" ca="1" si="88"/>
        <v>0</v>
      </c>
      <c r="W338" s="2">
        <f t="shared" ca="1" si="89"/>
        <v>0.4</v>
      </c>
      <c r="X338" s="2">
        <f t="shared" ca="1" si="90"/>
        <v>0.4</v>
      </c>
      <c r="AA338" s="1"/>
      <c r="AB338" s="22"/>
      <c r="AF338" s="4"/>
      <c r="AG338" s="55"/>
      <c r="AH338" s="56"/>
      <c r="AM338" s="55"/>
      <c r="AN338" s="56"/>
    </row>
    <row r="339" spans="1:40" x14ac:dyDescent="0.2">
      <c r="A339">
        <v>320</v>
      </c>
      <c r="B339" s="5">
        <f t="shared" ca="1" si="87"/>
        <v>1</v>
      </c>
      <c r="C339" s="5">
        <f t="shared" ca="1" si="102"/>
        <v>0</v>
      </c>
      <c r="D339" s="5">
        <f t="shared" ca="1" si="102"/>
        <v>0</v>
      </c>
      <c r="E339" s="5">
        <f t="shared" ca="1" si="102"/>
        <v>0</v>
      </c>
      <c r="F339" s="5">
        <f t="shared" ca="1" si="102"/>
        <v>1</v>
      </c>
      <c r="G339" s="5">
        <f t="shared" ca="1" si="102"/>
        <v>0</v>
      </c>
      <c r="H339" s="5">
        <f t="shared" ca="1" si="102"/>
        <v>1</v>
      </c>
      <c r="I339" s="5">
        <f t="shared" ca="1" si="102"/>
        <v>0</v>
      </c>
      <c r="J339" s="5">
        <f t="shared" ca="1" si="102"/>
        <v>1</v>
      </c>
      <c r="K339" s="5">
        <f t="shared" ca="1" si="101"/>
        <v>0</v>
      </c>
      <c r="L339" s="5">
        <f t="shared" ca="1" si="101"/>
        <v>1</v>
      </c>
      <c r="M339" s="5">
        <f t="shared" ca="1" si="101"/>
        <v>1</v>
      </c>
      <c r="N339" s="5">
        <f t="shared" ca="1" si="101"/>
        <v>1</v>
      </c>
      <c r="O339" s="5">
        <f t="shared" ca="1" si="101"/>
        <v>1</v>
      </c>
      <c r="P339" s="5">
        <f t="shared" ca="1" si="101"/>
        <v>1</v>
      </c>
      <c r="Q339" s="5">
        <f t="shared" ca="1" si="101"/>
        <v>1</v>
      </c>
      <c r="R339" s="5">
        <f t="shared" ca="1" si="101"/>
        <v>1</v>
      </c>
      <c r="S339" s="5">
        <f t="shared" ca="1" si="101"/>
        <v>0</v>
      </c>
      <c r="T339" s="5">
        <f t="shared" ca="1" si="101"/>
        <v>1</v>
      </c>
      <c r="U339" s="5">
        <f t="shared" ca="1" si="101"/>
        <v>1</v>
      </c>
      <c r="V339" s="2">
        <f t="shared" ca="1" si="88"/>
        <v>1</v>
      </c>
      <c r="W339" s="2">
        <f t="shared" ca="1" si="89"/>
        <v>0.4</v>
      </c>
      <c r="X339" s="2">
        <f t="shared" ca="1" si="90"/>
        <v>0.65</v>
      </c>
      <c r="AA339" s="1"/>
      <c r="AB339" s="22"/>
      <c r="AF339" s="4"/>
      <c r="AG339" s="55"/>
      <c r="AH339" s="56"/>
      <c r="AM339" s="55"/>
      <c r="AN339" s="56"/>
    </row>
    <row r="340" spans="1:40" x14ac:dyDescent="0.2">
      <c r="A340">
        <v>321</v>
      </c>
      <c r="B340" s="5">
        <f t="shared" ref="B340:B403" ca="1" si="103">IF(RAND()&lt;=$B$1,1,0)</f>
        <v>1</v>
      </c>
      <c r="C340" s="5">
        <f t="shared" ca="1" si="102"/>
        <v>0</v>
      </c>
      <c r="D340" s="5">
        <f t="shared" ca="1" si="102"/>
        <v>1</v>
      </c>
      <c r="E340" s="5">
        <f t="shared" ca="1" si="102"/>
        <v>0</v>
      </c>
      <c r="F340" s="5">
        <f t="shared" ca="1" si="102"/>
        <v>1</v>
      </c>
      <c r="G340" s="5">
        <f t="shared" ca="1" si="102"/>
        <v>1</v>
      </c>
      <c r="H340" s="5">
        <f t="shared" ca="1" si="102"/>
        <v>1</v>
      </c>
      <c r="I340" s="5">
        <f t="shared" ca="1" si="102"/>
        <v>0</v>
      </c>
      <c r="J340" s="5">
        <f t="shared" ca="1" si="102"/>
        <v>1</v>
      </c>
      <c r="K340" s="5">
        <f t="shared" ca="1" si="101"/>
        <v>0</v>
      </c>
      <c r="L340" s="5">
        <f t="shared" ca="1" si="101"/>
        <v>1</v>
      </c>
      <c r="M340" s="5">
        <f t="shared" ca="1" si="101"/>
        <v>0</v>
      </c>
      <c r="N340" s="5">
        <f t="shared" ca="1" si="101"/>
        <v>1</v>
      </c>
      <c r="O340" s="5">
        <f t="shared" ca="1" si="101"/>
        <v>0</v>
      </c>
      <c r="P340" s="5">
        <f t="shared" ca="1" si="101"/>
        <v>0</v>
      </c>
      <c r="Q340" s="5">
        <f t="shared" ca="1" si="101"/>
        <v>1</v>
      </c>
      <c r="R340" s="5">
        <f t="shared" ca="1" si="101"/>
        <v>1</v>
      </c>
      <c r="S340" s="5">
        <f t="shared" ca="1" si="101"/>
        <v>1</v>
      </c>
      <c r="T340" s="5">
        <f t="shared" ca="1" si="101"/>
        <v>0</v>
      </c>
      <c r="U340" s="5">
        <f t="shared" ca="1" si="101"/>
        <v>0</v>
      </c>
      <c r="V340" s="2">
        <f t="shared" ca="1" si="88"/>
        <v>1</v>
      </c>
      <c r="W340" s="2">
        <f t="shared" ca="1" si="89"/>
        <v>0.6</v>
      </c>
      <c r="X340" s="2">
        <f t="shared" ca="1" si="90"/>
        <v>0.55000000000000004</v>
      </c>
      <c r="AA340" s="1"/>
      <c r="AB340" s="22"/>
      <c r="AF340" s="4"/>
      <c r="AG340" s="55"/>
      <c r="AH340" s="56"/>
      <c r="AM340" s="55"/>
      <c r="AN340" s="56"/>
    </row>
    <row r="341" spans="1:40" x14ac:dyDescent="0.2">
      <c r="A341">
        <v>322</v>
      </c>
      <c r="B341" s="5">
        <f t="shared" ca="1" si="103"/>
        <v>0</v>
      </c>
      <c r="C341" s="5">
        <f t="shared" ca="1" si="102"/>
        <v>0</v>
      </c>
      <c r="D341" s="5">
        <f t="shared" ca="1" si="102"/>
        <v>0</v>
      </c>
      <c r="E341" s="5">
        <f t="shared" ca="1" si="102"/>
        <v>1</v>
      </c>
      <c r="F341" s="5">
        <f t="shared" ca="1" si="102"/>
        <v>0</v>
      </c>
      <c r="G341" s="5">
        <f t="shared" ca="1" si="102"/>
        <v>1</v>
      </c>
      <c r="H341" s="5">
        <f t="shared" ca="1" si="102"/>
        <v>1</v>
      </c>
      <c r="I341" s="5">
        <f t="shared" ca="1" si="102"/>
        <v>0</v>
      </c>
      <c r="J341" s="5">
        <f t="shared" ca="1" si="102"/>
        <v>0</v>
      </c>
      <c r="K341" s="5">
        <f t="shared" ca="1" si="101"/>
        <v>0</v>
      </c>
      <c r="L341" s="5">
        <f t="shared" ca="1" si="101"/>
        <v>1</v>
      </c>
      <c r="M341" s="5">
        <f t="shared" ca="1" si="101"/>
        <v>1</v>
      </c>
      <c r="N341" s="5">
        <f t="shared" ca="1" si="101"/>
        <v>0</v>
      </c>
      <c r="O341" s="5">
        <f t="shared" ca="1" si="101"/>
        <v>1</v>
      </c>
      <c r="P341" s="5">
        <f t="shared" ca="1" si="101"/>
        <v>1</v>
      </c>
      <c r="Q341" s="5">
        <f t="shared" ca="1" si="101"/>
        <v>0</v>
      </c>
      <c r="R341" s="5">
        <f t="shared" ca="1" si="101"/>
        <v>0</v>
      </c>
      <c r="S341" s="5">
        <f t="shared" ca="1" si="101"/>
        <v>1</v>
      </c>
      <c r="T341" s="5">
        <f t="shared" ca="1" si="101"/>
        <v>1</v>
      </c>
      <c r="U341" s="5">
        <f t="shared" ca="1" si="101"/>
        <v>1</v>
      </c>
      <c r="V341" s="2">
        <f t="shared" ref="V341:V404" ca="1" si="104">AVERAGE(B341)</f>
        <v>0</v>
      </c>
      <c r="W341" s="2">
        <f t="shared" ref="W341:W404" ca="1" si="105">AVERAGE(B341:F341)</f>
        <v>0.2</v>
      </c>
      <c r="X341" s="2">
        <f t="shared" ref="X341:X404" ca="1" si="106">AVERAGE(B341:U341)</f>
        <v>0.5</v>
      </c>
      <c r="AA341" s="1"/>
      <c r="AB341" s="22"/>
      <c r="AF341" s="4"/>
      <c r="AG341" s="55"/>
      <c r="AH341" s="56"/>
      <c r="AM341" s="55"/>
      <c r="AN341" s="56"/>
    </row>
    <row r="342" spans="1:40" x14ac:dyDescent="0.2">
      <c r="A342">
        <v>323</v>
      </c>
      <c r="B342" s="5">
        <f t="shared" ca="1" si="103"/>
        <v>1</v>
      </c>
      <c r="C342" s="5">
        <f t="shared" ca="1" si="102"/>
        <v>1</v>
      </c>
      <c r="D342" s="5">
        <f t="shared" ca="1" si="102"/>
        <v>1</v>
      </c>
      <c r="E342" s="5">
        <f t="shared" ca="1" si="102"/>
        <v>0</v>
      </c>
      <c r="F342" s="5">
        <f t="shared" ca="1" si="102"/>
        <v>1</v>
      </c>
      <c r="G342" s="5">
        <f t="shared" ca="1" si="102"/>
        <v>1</v>
      </c>
      <c r="H342" s="5">
        <f t="shared" ca="1" si="102"/>
        <v>1</v>
      </c>
      <c r="I342" s="5">
        <f t="shared" ca="1" si="102"/>
        <v>0</v>
      </c>
      <c r="J342" s="5">
        <f t="shared" ca="1" si="102"/>
        <v>0</v>
      </c>
      <c r="K342" s="5">
        <f t="shared" ca="1" si="101"/>
        <v>1</v>
      </c>
      <c r="L342" s="5">
        <f t="shared" ca="1" si="101"/>
        <v>0</v>
      </c>
      <c r="M342" s="5">
        <f t="shared" ca="1" si="101"/>
        <v>0</v>
      </c>
      <c r="N342" s="5">
        <f t="shared" ca="1" si="101"/>
        <v>1</v>
      </c>
      <c r="O342" s="5">
        <f t="shared" ca="1" si="101"/>
        <v>1</v>
      </c>
      <c r="P342" s="5">
        <f t="shared" ca="1" si="101"/>
        <v>0</v>
      </c>
      <c r="Q342" s="5">
        <f t="shared" ca="1" si="101"/>
        <v>0</v>
      </c>
      <c r="R342" s="5">
        <f t="shared" ca="1" si="101"/>
        <v>1</v>
      </c>
      <c r="S342" s="5">
        <f t="shared" ca="1" si="101"/>
        <v>0</v>
      </c>
      <c r="T342" s="5">
        <f t="shared" ca="1" si="101"/>
        <v>0</v>
      </c>
      <c r="U342" s="5">
        <f t="shared" ca="1" si="101"/>
        <v>1</v>
      </c>
      <c r="V342" s="2">
        <f t="shared" ca="1" si="104"/>
        <v>1</v>
      </c>
      <c r="W342" s="2">
        <f t="shared" ca="1" si="105"/>
        <v>0.8</v>
      </c>
      <c r="X342" s="2">
        <f t="shared" ca="1" si="106"/>
        <v>0.55000000000000004</v>
      </c>
      <c r="AA342" s="1"/>
      <c r="AB342" s="22"/>
      <c r="AF342" s="4"/>
      <c r="AG342" s="55"/>
      <c r="AH342" s="56"/>
      <c r="AM342" s="55"/>
      <c r="AN342" s="56"/>
    </row>
    <row r="343" spans="1:40" x14ac:dyDescent="0.2">
      <c r="A343">
        <v>324</v>
      </c>
      <c r="B343" s="5">
        <f t="shared" ca="1" si="103"/>
        <v>1</v>
      </c>
      <c r="C343" s="5">
        <f t="shared" ca="1" si="102"/>
        <v>0</v>
      </c>
      <c r="D343" s="5">
        <f t="shared" ca="1" si="102"/>
        <v>0</v>
      </c>
      <c r="E343" s="5">
        <f t="shared" ca="1" si="102"/>
        <v>0</v>
      </c>
      <c r="F343" s="5">
        <f t="shared" ca="1" si="102"/>
        <v>0</v>
      </c>
      <c r="G343" s="5">
        <f t="shared" ca="1" si="102"/>
        <v>1</v>
      </c>
      <c r="H343" s="5">
        <f t="shared" ca="1" si="102"/>
        <v>0</v>
      </c>
      <c r="I343" s="5">
        <f t="shared" ca="1" si="102"/>
        <v>1</v>
      </c>
      <c r="J343" s="5">
        <f t="shared" ca="1" si="102"/>
        <v>0</v>
      </c>
      <c r="K343" s="5">
        <f t="shared" ref="K343:U352" ca="1" si="107">IF(RAND()&lt;=$B$1,1,0)</f>
        <v>0</v>
      </c>
      <c r="L343" s="5">
        <f t="shared" ca="1" si="107"/>
        <v>1</v>
      </c>
      <c r="M343" s="5">
        <f t="shared" ca="1" si="107"/>
        <v>0</v>
      </c>
      <c r="N343" s="5">
        <f t="shared" ca="1" si="107"/>
        <v>0</v>
      </c>
      <c r="O343" s="5">
        <f t="shared" ca="1" si="107"/>
        <v>1</v>
      </c>
      <c r="P343" s="5">
        <f t="shared" ca="1" si="107"/>
        <v>0</v>
      </c>
      <c r="Q343" s="5">
        <f t="shared" ca="1" si="107"/>
        <v>0</v>
      </c>
      <c r="R343" s="5">
        <f t="shared" ca="1" si="107"/>
        <v>1</v>
      </c>
      <c r="S343" s="5">
        <f t="shared" ca="1" si="107"/>
        <v>1</v>
      </c>
      <c r="T343" s="5">
        <f t="shared" ca="1" si="107"/>
        <v>1</v>
      </c>
      <c r="U343" s="5">
        <f t="shared" ca="1" si="107"/>
        <v>0</v>
      </c>
      <c r="V343" s="2">
        <f t="shared" ca="1" si="104"/>
        <v>1</v>
      </c>
      <c r="W343" s="2">
        <f t="shared" ca="1" si="105"/>
        <v>0.2</v>
      </c>
      <c r="X343" s="2">
        <f t="shared" ca="1" si="106"/>
        <v>0.4</v>
      </c>
      <c r="AA343" s="1"/>
      <c r="AB343" s="22"/>
      <c r="AF343" s="4"/>
      <c r="AG343" s="55"/>
      <c r="AH343" s="56"/>
      <c r="AM343" s="55"/>
      <c r="AN343" s="56"/>
    </row>
    <row r="344" spans="1:40" x14ac:dyDescent="0.2">
      <c r="A344">
        <v>325</v>
      </c>
      <c r="B344" s="5">
        <f t="shared" ca="1" si="103"/>
        <v>1</v>
      </c>
      <c r="C344" s="5">
        <f t="shared" ref="C344:J353" ca="1" si="108">IF(RAND()&lt;=$B$1,1,0)</f>
        <v>1</v>
      </c>
      <c r="D344" s="5">
        <f t="shared" ca="1" si="108"/>
        <v>0</v>
      </c>
      <c r="E344" s="5">
        <f t="shared" ca="1" si="108"/>
        <v>1</v>
      </c>
      <c r="F344" s="5">
        <f t="shared" ca="1" si="108"/>
        <v>0</v>
      </c>
      <c r="G344" s="5">
        <f t="shared" ca="1" si="108"/>
        <v>1</v>
      </c>
      <c r="H344" s="5">
        <f t="shared" ca="1" si="108"/>
        <v>0</v>
      </c>
      <c r="I344" s="5">
        <f t="shared" ca="1" si="108"/>
        <v>1</v>
      </c>
      <c r="J344" s="5">
        <f t="shared" ca="1" si="108"/>
        <v>1</v>
      </c>
      <c r="K344" s="5">
        <f t="shared" ca="1" si="107"/>
        <v>0</v>
      </c>
      <c r="L344" s="5">
        <f t="shared" ca="1" si="107"/>
        <v>1</v>
      </c>
      <c r="M344" s="5">
        <f t="shared" ca="1" si="107"/>
        <v>0</v>
      </c>
      <c r="N344" s="5">
        <f t="shared" ca="1" si="107"/>
        <v>0</v>
      </c>
      <c r="O344" s="5">
        <f t="shared" ca="1" si="107"/>
        <v>0</v>
      </c>
      <c r="P344" s="5">
        <f t="shared" ca="1" si="107"/>
        <v>1</v>
      </c>
      <c r="Q344" s="5">
        <f t="shared" ca="1" si="107"/>
        <v>0</v>
      </c>
      <c r="R344" s="5">
        <f t="shared" ca="1" si="107"/>
        <v>1</v>
      </c>
      <c r="S344" s="5">
        <f t="shared" ca="1" si="107"/>
        <v>0</v>
      </c>
      <c r="T344" s="5">
        <f t="shared" ca="1" si="107"/>
        <v>0</v>
      </c>
      <c r="U344" s="5">
        <f t="shared" ca="1" si="107"/>
        <v>0</v>
      </c>
      <c r="V344" s="2">
        <f t="shared" ca="1" si="104"/>
        <v>1</v>
      </c>
      <c r="W344" s="2">
        <f t="shared" ca="1" si="105"/>
        <v>0.6</v>
      </c>
      <c r="X344" s="2">
        <f t="shared" ca="1" si="106"/>
        <v>0.45</v>
      </c>
      <c r="AA344" s="1"/>
      <c r="AB344" s="22"/>
      <c r="AF344" s="4"/>
      <c r="AG344" s="55"/>
      <c r="AH344" s="56"/>
      <c r="AM344" s="55"/>
      <c r="AN344" s="56"/>
    </row>
    <row r="345" spans="1:40" x14ac:dyDescent="0.2">
      <c r="A345">
        <v>326</v>
      </c>
      <c r="B345" s="5">
        <f t="shared" ca="1" si="103"/>
        <v>1</v>
      </c>
      <c r="C345" s="5">
        <f t="shared" ca="1" si="108"/>
        <v>1</v>
      </c>
      <c r="D345" s="5">
        <f t="shared" ca="1" si="108"/>
        <v>0</v>
      </c>
      <c r="E345" s="5">
        <f t="shared" ca="1" si="108"/>
        <v>1</v>
      </c>
      <c r="F345" s="5">
        <f t="shared" ca="1" si="108"/>
        <v>0</v>
      </c>
      <c r="G345" s="5">
        <f t="shared" ca="1" si="108"/>
        <v>0</v>
      </c>
      <c r="H345" s="5">
        <f t="shared" ca="1" si="108"/>
        <v>1</v>
      </c>
      <c r="I345" s="5">
        <f t="shared" ca="1" si="108"/>
        <v>0</v>
      </c>
      <c r="J345" s="5">
        <f t="shared" ca="1" si="108"/>
        <v>1</v>
      </c>
      <c r="K345" s="5">
        <f t="shared" ca="1" si="107"/>
        <v>1</v>
      </c>
      <c r="L345" s="5">
        <f t="shared" ca="1" si="107"/>
        <v>1</v>
      </c>
      <c r="M345" s="5">
        <f t="shared" ca="1" si="107"/>
        <v>1</v>
      </c>
      <c r="N345" s="5">
        <f t="shared" ca="1" si="107"/>
        <v>1</v>
      </c>
      <c r="O345" s="5">
        <f t="shared" ca="1" si="107"/>
        <v>1</v>
      </c>
      <c r="P345" s="5">
        <f t="shared" ca="1" si="107"/>
        <v>0</v>
      </c>
      <c r="Q345" s="5">
        <f t="shared" ca="1" si="107"/>
        <v>0</v>
      </c>
      <c r="R345" s="5">
        <f t="shared" ca="1" si="107"/>
        <v>0</v>
      </c>
      <c r="S345" s="5">
        <f t="shared" ca="1" si="107"/>
        <v>0</v>
      </c>
      <c r="T345" s="5">
        <f t="shared" ca="1" si="107"/>
        <v>1</v>
      </c>
      <c r="U345" s="5">
        <f t="shared" ca="1" si="107"/>
        <v>1</v>
      </c>
      <c r="V345" s="2">
        <f t="shared" ca="1" si="104"/>
        <v>1</v>
      </c>
      <c r="W345" s="2">
        <f t="shared" ca="1" si="105"/>
        <v>0.6</v>
      </c>
      <c r="X345" s="2">
        <f t="shared" ca="1" si="106"/>
        <v>0.6</v>
      </c>
      <c r="AA345" s="1"/>
      <c r="AB345" s="22"/>
      <c r="AF345" s="4"/>
      <c r="AG345" s="55"/>
      <c r="AH345" s="56"/>
      <c r="AM345" s="55"/>
      <c r="AN345" s="56"/>
    </row>
    <row r="346" spans="1:40" x14ac:dyDescent="0.2">
      <c r="A346">
        <v>327</v>
      </c>
      <c r="B346" s="5">
        <f t="shared" ca="1" si="103"/>
        <v>1</v>
      </c>
      <c r="C346" s="5">
        <f t="shared" ca="1" si="108"/>
        <v>0</v>
      </c>
      <c r="D346" s="5">
        <f t="shared" ca="1" si="108"/>
        <v>1</v>
      </c>
      <c r="E346" s="5">
        <f t="shared" ca="1" si="108"/>
        <v>0</v>
      </c>
      <c r="F346" s="5">
        <f t="shared" ca="1" si="108"/>
        <v>0</v>
      </c>
      <c r="G346" s="5">
        <f t="shared" ca="1" si="108"/>
        <v>0</v>
      </c>
      <c r="H346" s="5">
        <f t="shared" ca="1" si="108"/>
        <v>1</v>
      </c>
      <c r="I346" s="5">
        <f t="shared" ca="1" si="108"/>
        <v>1</v>
      </c>
      <c r="J346" s="5">
        <f t="shared" ca="1" si="108"/>
        <v>1</v>
      </c>
      <c r="K346" s="5">
        <f t="shared" ca="1" si="107"/>
        <v>0</v>
      </c>
      <c r="L346" s="5">
        <f t="shared" ca="1" si="107"/>
        <v>0</v>
      </c>
      <c r="M346" s="5">
        <f t="shared" ca="1" si="107"/>
        <v>1</v>
      </c>
      <c r="N346" s="5">
        <f t="shared" ca="1" si="107"/>
        <v>0</v>
      </c>
      <c r="O346" s="5">
        <f t="shared" ca="1" si="107"/>
        <v>1</v>
      </c>
      <c r="P346" s="5">
        <f t="shared" ca="1" si="107"/>
        <v>0</v>
      </c>
      <c r="Q346" s="5">
        <f t="shared" ca="1" si="107"/>
        <v>1</v>
      </c>
      <c r="R346" s="5">
        <f t="shared" ca="1" si="107"/>
        <v>1</v>
      </c>
      <c r="S346" s="5">
        <f t="shared" ca="1" si="107"/>
        <v>0</v>
      </c>
      <c r="T346" s="5">
        <f t="shared" ca="1" si="107"/>
        <v>1</v>
      </c>
      <c r="U346" s="5">
        <f t="shared" ca="1" si="107"/>
        <v>0</v>
      </c>
      <c r="V346" s="2">
        <f t="shared" ca="1" si="104"/>
        <v>1</v>
      </c>
      <c r="W346" s="2">
        <f t="shared" ca="1" si="105"/>
        <v>0.4</v>
      </c>
      <c r="X346" s="2">
        <f t="shared" ca="1" si="106"/>
        <v>0.5</v>
      </c>
      <c r="AA346" s="1"/>
      <c r="AB346" s="22"/>
      <c r="AF346" s="4"/>
      <c r="AG346" s="55"/>
      <c r="AH346" s="56"/>
      <c r="AM346" s="55"/>
      <c r="AN346" s="56"/>
    </row>
    <row r="347" spans="1:40" x14ac:dyDescent="0.2">
      <c r="A347">
        <v>328</v>
      </c>
      <c r="B347" s="5">
        <f t="shared" ca="1" si="103"/>
        <v>1</v>
      </c>
      <c r="C347" s="5">
        <f t="shared" ca="1" si="108"/>
        <v>1</v>
      </c>
      <c r="D347" s="5">
        <f t="shared" ca="1" si="108"/>
        <v>0</v>
      </c>
      <c r="E347" s="5">
        <f t="shared" ca="1" si="108"/>
        <v>0</v>
      </c>
      <c r="F347" s="5">
        <f t="shared" ca="1" si="108"/>
        <v>0</v>
      </c>
      <c r="G347" s="5">
        <f t="shared" ca="1" si="108"/>
        <v>0</v>
      </c>
      <c r="H347" s="5">
        <f t="shared" ca="1" si="108"/>
        <v>0</v>
      </c>
      <c r="I347" s="5">
        <f t="shared" ca="1" si="108"/>
        <v>0</v>
      </c>
      <c r="J347" s="5">
        <f t="shared" ca="1" si="108"/>
        <v>0</v>
      </c>
      <c r="K347" s="5">
        <f t="shared" ca="1" si="107"/>
        <v>0</v>
      </c>
      <c r="L347" s="5">
        <f t="shared" ca="1" si="107"/>
        <v>0</v>
      </c>
      <c r="M347" s="5">
        <f t="shared" ca="1" si="107"/>
        <v>1</v>
      </c>
      <c r="N347" s="5">
        <f t="shared" ca="1" si="107"/>
        <v>0</v>
      </c>
      <c r="O347" s="5">
        <f t="shared" ca="1" si="107"/>
        <v>1</v>
      </c>
      <c r="P347" s="5">
        <f t="shared" ca="1" si="107"/>
        <v>1</v>
      </c>
      <c r="Q347" s="5">
        <f t="shared" ca="1" si="107"/>
        <v>1</v>
      </c>
      <c r="R347" s="5">
        <f t="shared" ca="1" si="107"/>
        <v>1</v>
      </c>
      <c r="S347" s="5">
        <f t="shared" ca="1" si="107"/>
        <v>0</v>
      </c>
      <c r="T347" s="5">
        <f t="shared" ca="1" si="107"/>
        <v>1</v>
      </c>
      <c r="U347" s="5">
        <f t="shared" ca="1" si="107"/>
        <v>1</v>
      </c>
      <c r="V347" s="2">
        <f t="shared" ca="1" si="104"/>
        <v>1</v>
      </c>
      <c r="W347" s="2">
        <f t="shared" ca="1" si="105"/>
        <v>0.4</v>
      </c>
      <c r="X347" s="2">
        <f t="shared" ca="1" si="106"/>
        <v>0.45</v>
      </c>
      <c r="AA347" s="1"/>
      <c r="AB347" s="22"/>
      <c r="AF347" s="4"/>
      <c r="AG347" s="55"/>
      <c r="AH347" s="56"/>
      <c r="AM347" s="55"/>
      <c r="AN347" s="56"/>
    </row>
    <row r="348" spans="1:40" x14ac:dyDescent="0.2">
      <c r="A348">
        <v>329</v>
      </c>
      <c r="B348" s="5">
        <f t="shared" ca="1" si="103"/>
        <v>0</v>
      </c>
      <c r="C348" s="5">
        <f t="shared" ca="1" si="108"/>
        <v>1</v>
      </c>
      <c r="D348" s="5">
        <f t="shared" ca="1" si="108"/>
        <v>1</v>
      </c>
      <c r="E348" s="5">
        <f t="shared" ca="1" si="108"/>
        <v>0</v>
      </c>
      <c r="F348" s="5">
        <f t="shared" ca="1" si="108"/>
        <v>0</v>
      </c>
      <c r="G348" s="5">
        <f t="shared" ca="1" si="108"/>
        <v>0</v>
      </c>
      <c r="H348" s="5">
        <f t="shared" ca="1" si="108"/>
        <v>0</v>
      </c>
      <c r="I348" s="5">
        <f t="shared" ca="1" si="108"/>
        <v>1</v>
      </c>
      <c r="J348" s="5">
        <f t="shared" ca="1" si="108"/>
        <v>0</v>
      </c>
      <c r="K348" s="5">
        <f t="shared" ca="1" si="107"/>
        <v>0</v>
      </c>
      <c r="L348" s="5">
        <f t="shared" ca="1" si="107"/>
        <v>1</v>
      </c>
      <c r="M348" s="5">
        <f t="shared" ca="1" si="107"/>
        <v>1</v>
      </c>
      <c r="N348" s="5">
        <f t="shared" ca="1" si="107"/>
        <v>0</v>
      </c>
      <c r="O348" s="5">
        <f t="shared" ca="1" si="107"/>
        <v>1</v>
      </c>
      <c r="P348" s="5">
        <f t="shared" ca="1" si="107"/>
        <v>0</v>
      </c>
      <c r="Q348" s="5">
        <f t="shared" ca="1" si="107"/>
        <v>0</v>
      </c>
      <c r="R348" s="5">
        <f t="shared" ca="1" si="107"/>
        <v>0</v>
      </c>
      <c r="S348" s="5">
        <f t="shared" ca="1" si="107"/>
        <v>0</v>
      </c>
      <c r="T348" s="5">
        <f t="shared" ca="1" si="107"/>
        <v>0</v>
      </c>
      <c r="U348" s="5">
        <f t="shared" ca="1" si="107"/>
        <v>1</v>
      </c>
      <c r="V348" s="2">
        <f t="shared" ca="1" si="104"/>
        <v>0</v>
      </c>
      <c r="W348" s="2">
        <f t="shared" ca="1" si="105"/>
        <v>0.4</v>
      </c>
      <c r="X348" s="2">
        <f t="shared" ca="1" si="106"/>
        <v>0.35</v>
      </c>
      <c r="AA348" s="1"/>
      <c r="AB348" s="22"/>
      <c r="AF348" s="4"/>
      <c r="AG348" s="55"/>
      <c r="AH348" s="56"/>
      <c r="AM348" s="55"/>
      <c r="AN348" s="56"/>
    </row>
    <row r="349" spans="1:40" x14ac:dyDescent="0.2">
      <c r="A349">
        <v>330</v>
      </c>
      <c r="B349" s="5">
        <f t="shared" ca="1" si="103"/>
        <v>1</v>
      </c>
      <c r="C349" s="5">
        <f t="shared" ca="1" si="108"/>
        <v>1</v>
      </c>
      <c r="D349" s="5">
        <f t="shared" ca="1" si="108"/>
        <v>1</v>
      </c>
      <c r="E349" s="5">
        <f t="shared" ca="1" si="108"/>
        <v>1</v>
      </c>
      <c r="F349" s="5">
        <f t="shared" ca="1" si="108"/>
        <v>1</v>
      </c>
      <c r="G349" s="5">
        <f t="shared" ca="1" si="108"/>
        <v>1</v>
      </c>
      <c r="H349" s="5">
        <f t="shared" ca="1" si="108"/>
        <v>1</v>
      </c>
      <c r="I349" s="5">
        <f t="shared" ca="1" si="108"/>
        <v>1</v>
      </c>
      <c r="J349" s="5">
        <f t="shared" ca="1" si="108"/>
        <v>1</v>
      </c>
      <c r="K349" s="5">
        <f t="shared" ca="1" si="107"/>
        <v>0</v>
      </c>
      <c r="L349" s="5">
        <f t="shared" ca="1" si="107"/>
        <v>0</v>
      </c>
      <c r="M349" s="5">
        <f t="shared" ca="1" si="107"/>
        <v>0</v>
      </c>
      <c r="N349" s="5">
        <f t="shared" ca="1" si="107"/>
        <v>1</v>
      </c>
      <c r="O349" s="5">
        <f t="shared" ca="1" si="107"/>
        <v>1</v>
      </c>
      <c r="P349" s="5">
        <f t="shared" ca="1" si="107"/>
        <v>1</v>
      </c>
      <c r="Q349" s="5">
        <f t="shared" ca="1" si="107"/>
        <v>1</v>
      </c>
      <c r="R349" s="5">
        <f t="shared" ca="1" si="107"/>
        <v>1</v>
      </c>
      <c r="S349" s="5">
        <f t="shared" ca="1" si="107"/>
        <v>0</v>
      </c>
      <c r="T349" s="5">
        <f t="shared" ca="1" si="107"/>
        <v>0</v>
      </c>
      <c r="U349" s="5">
        <f t="shared" ca="1" si="107"/>
        <v>0</v>
      </c>
      <c r="V349" s="2">
        <f t="shared" ca="1" si="104"/>
        <v>1</v>
      </c>
      <c r="W349" s="2">
        <f t="shared" ca="1" si="105"/>
        <v>1</v>
      </c>
      <c r="X349" s="2">
        <f t="shared" ca="1" si="106"/>
        <v>0.7</v>
      </c>
      <c r="AA349" s="1"/>
      <c r="AB349" s="22"/>
      <c r="AF349" s="4"/>
      <c r="AG349" s="55"/>
      <c r="AH349" s="56"/>
      <c r="AM349" s="55"/>
      <c r="AN349" s="56"/>
    </row>
    <row r="350" spans="1:40" x14ac:dyDescent="0.2">
      <c r="A350">
        <v>331</v>
      </c>
      <c r="B350" s="5">
        <f t="shared" ca="1" si="103"/>
        <v>0</v>
      </c>
      <c r="C350" s="5">
        <f t="shared" ca="1" si="108"/>
        <v>0</v>
      </c>
      <c r="D350" s="5">
        <f t="shared" ca="1" si="108"/>
        <v>0</v>
      </c>
      <c r="E350" s="5">
        <f t="shared" ca="1" si="108"/>
        <v>1</v>
      </c>
      <c r="F350" s="5">
        <f t="shared" ca="1" si="108"/>
        <v>0</v>
      </c>
      <c r="G350" s="5">
        <f t="shared" ca="1" si="108"/>
        <v>0</v>
      </c>
      <c r="H350" s="5">
        <f t="shared" ca="1" si="108"/>
        <v>0</v>
      </c>
      <c r="I350" s="5">
        <f t="shared" ca="1" si="108"/>
        <v>0</v>
      </c>
      <c r="J350" s="5">
        <f t="shared" ca="1" si="108"/>
        <v>0</v>
      </c>
      <c r="K350" s="5">
        <f t="shared" ca="1" si="107"/>
        <v>0</v>
      </c>
      <c r="L350" s="5">
        <f t="shared" ca="1" si="107"/>
        <v>0</v>
      </c>
      <c r="M350" s="5">
        <f t="shared" ca="1" si="107"/>
        <v>0</v>
      </c>
      <c r="N350" s="5">
        <f t="shared" ca="1" si="107"/>
        <v>1</v>
      </c>
      <c r="O350" s="5">
        <f t="shared" ca="1" si="107"/>
        <v>1</v>
      </c>
      <c r="P350" s="5">
        <f t="shared" ca="1" si="107"/>
        <v>1</v>
      </c>
      <c r="Q350" s="5">
        <f t="shared" ca="1" si="107"/>
        <v>0</v>
      </c>
      <c r="R350" s="5">
        <f t="shared" ca="1" si="107"/>
        <v>1</v>
      </c>
      <c r="S350" s="5">
        <f t="shared" ca="1" si="107"/>
        <v>1</v>
      </c>
      <c r="T350" s="5">
        <f t="shared" ca="1" si="107"/>
        <v>0</v>
      </c>
      <c r="U350" s="5">
        <f t="shared" ca="1" si="107"/>
        <v>1</v>
      </c>
      <c r="V350" s="2">
        <f t="shared" ca="1" si="104"/>
        <v>0</v>
      </c>
      <c r="W350" s="2">
        <f t="shared" ca="1" si="105"/>
        <v>0.2</v>
      </c>
      <c r="X350" s="2">
        <f t="shared" ca="1" si="106"/>
        <v>0.35</v>
      </c>
      <c r="AA350" s="1"/>
      <c r="AB350" s="22"/>
      <c r="AF350" s="4"/>
      <c r="AG350" s="55"/>
      <c r="AH350" s="56"/>
      <c r="AM350" s="55"/>
      <c r="AN350" s="56"/>
    </row>
    <row r="351" spans="1:40" x14ac:dyDescent="0.2">
      <c r="A351">
        <v>332</v>
      </c>
      <c r="B351" s="5">
        <f t="shared" ca="1" si="103"/>
        <v>1</v>
      </c>
      <c r="C351" s="5">
        <f t="shared" ca="1" si="108"/>
        <v>1</v>
      </c>
      <c r="D351" s="5">
        <f t="shared" ca="1" si="108"/>
        <v>1</v>
      </c>
      <c r="E351" s="5">
        <f t="shared" ca="1" si="108"/>
        <v>0</v>
      </c>
      <c r="F351" s="5">
        <f t="shared" ca="1" si="108"/>
        <v>1</v>
      </c>
      <c r="G351" s="5">
        <f t="shared" ca="1" si="108"/>
        <v>0</v>
      </c>
      <c r="H351" s="5">
        <f t="shared" ca="1" si="108"/>
        <v>1</v>
      </c>
      <c r="I351" s="5">
        <f t="shared" ca="1" si="108"/>
        <v>1</v>
      </c>
      <c r="J351" s="5">
        <f t="shared" ca="1" si="108"/>
        <v>1</v>
      </c>
      <c r="K351" s="5">
        <f t="shared" ca="1" si="107"/>
        <v>1</v>
      </c>
      <c r="L351" s="5">
        <f t="shared" ca="1" si="107"/>
        <v>1</v>
      </c>
      <c r="M351" s="5">
        <f t="shared" ca="1" si="107"/>
        <v>0</v>
      </c>
      <c r="N351" s="5">
        <f t="shared" ca="1" si="107"/>
        <v>0</v>
      </c>
      <c r="O351" s="5">
        <f t="shared" ca="1" si="107"/>
        <v>0</v>
      </c>
      <c r="P351" s="5">
        <f t="shared" ca="1" si="107"/>
        <v>1</v>
      </c>
      <c r="Q351" s="5">
        <f t="shared" ca="1" si="107"/>
        <v>0</v>
      </c>
      <c r="R351" s="5">
        <f t="shared" ca="1" si="107"/>
        <v>0</v>
      </c>
      <c r="S351" s="5">
        <f t="shared" ca="1" si="107"/>
        <v>1</v>
      </c>
      <c r="T351" s="5">
        <f t="shared" ca="1" si="107"/>
        <v>1</v>
      </c>
      <c r="U351" s="5">
        <f t="shared" ca="1" si="107"/>
        <v>0</v>
      </c>
      <c r="V351" s="2">
        <f t="shared" ca="1" si="104"/>
        <v>1</v>
      </c>
      <c r="W351" s="2">
        <f t="shared" ca="1" si="105"/>
        <v>0.8</v>
      </c>
      <c r="X351" s="2">
        <f t="shared" ca="1" si="106"/>
        <v>0.6</v>
      </c>
      <c r="AA351" s="1"/>
      <c r="AB351" s="22"/>
      <c r="AF351" s="4"/>
      <c r="AG351" s="55"/>
      <c r="AH351" s="56"/>
      <c r="AM351" s="55"/>
      <c r="AN351" s="56"/>
    </row>
    <row r="352" spans="1:40" x14ac:dyDescent="0.2">
      <c r="A352">
        <v>333</v>
      </c>
      <c r="B352" s="5">
        <f t="shared" ca="1" si="103"/>
        <v>0</v>
      </c>
      <c r="C352" s="5">
        <f t="shared" ca="1" si="108"/>
        <v>0</v>
      </c>
      <c r="D352" s="5">
        <f t="shared" ca="1" si="108"/>
        <v>1</v>
      </c>
      <c r="E352" s="5">
        <f t="shared" ca="1" si="108"/>
        <v>0</v>
      </c>
      <c r="F352" s="5">
        <f t="shared" ca="1" si="108"/>
        <v>0</v>
      </c>
      <c r="G352" s="5">
        <f t="shared" ca="1" si="108"/>
        <v>1</v>
      </c>
      <c r="H352" s="5">
        <f t="shared" ca="1" si="108"/>
        <v>0</v>
      </c>
      <c r="I352" s="5">
        <f t="shared" ca="1" si="108"/>
        <v>1</v>
      </c>
      <c r="J352" s="5">
        <f t="shared" ca="1" si="108"/>
        <v>0</v>
      </c>
      <c r="K352" s="5">
        <f t="shared" ca="1" si="107"/>
        <v>1</v>
      </c>
      <c r="L352" s="5">
        <f t="shared" ca="1" si="107"/>
        <v>1</v>
      </c>
      <c r="M352" s="5">
        <f t="shared" ca="1" si="107"/>
        <v>0</v>
      </c>
      <c r="N352" s="5">
        <f t="shared" ca="1" si="107"/>
        <v>1</v>
      </c>
      <c r="O352" s="5">
        <f t="shared" ca="1" si="107"/>
        <v>0</v>
      </c>
      <c r="P352" s="5">
        <f t="shared" ca="1" si="107"/>
        <v>0</v>
      </c>
      <c r="Q352" s="5">
        <f t="shared" ca="1" si="107"/>
        <v>1</v>
      </c>
      <c r="R352" s="5">
        <f t="shared" ca="1" si="107"/>
        <v>0</v>
      </c>
      <c r="S352" s="5">
        <f t="shared" ca="1" si="107"/>
        <v>0</v>
      </c>
      <c r="T352" s="5">
        <f t="shared" ca="1" si="107"/>
        <v>1</v>
      </c>
      <c r="U352" s="5">
        <f t="shared" ca="1" si="107"/>
        <v>1</v>
      </c>
      <c r="V352" s="2">
        <f t="shared" ca="1" si="104"/>
        <v>0</v>
      </c>
      <c r="W352" s="2">
        <f t="shared" ca="1" si="105"/>
        <v>0.2</v>
      </c>
      <c r="X352" s="2">
        <f t="shared" ca="1" si="106"/>
        <v>0.45</v>
      </c>
      <c r="AA352" s="1"/>
      <c r="AB352" s="22"/>
      <c r="AF352" s="4"/>
      <c r="AG352" s="55"/>
      <c r="AH352" s="56"/>
      <c r="AM352" s="55"/>
      <c r="AN352" s="56"/>
    </row>
    <row r="353" spans="1:40" x14ac:dyDescent="0.2">
      <c r="A353">
        <v>334</v>
      </c>
      <c r="B353" s="5">
        <f t="shared" ca="1" si="103"/>
        <v>1</v>
      </c>
      <c r="C353" s="5">
        <f t="shared" ca="1" si="108"/>
        <v>1</v>
      </c>
      <c r="D353" s="5">
        <f t="shared" ca="1" si="108"/>
        <v>0</v>
      </c>
      <c r="E353" s="5">
        <f t="shared" ca="1" si="108"/>
        <v>0</v>
      </c>
      <c r="F353" s="5">
        <f t="shared" ca="1" si="108"/>
        <v>0</v>
      </c>
      <c r="G353" s="5">
        <f t="shared" ca="1" si="108"/>
        <v>1</v>
      </c>
      <c r="H353" s="5">
        <f t="shared" ca="1" si="108"/>
        <v>1</v>
      </c>
      <c r="I353" s="5">
        <f t="shared" ca="1" si="108"/>
        <v>0</v>
      </c>
      <c r="J353" s="5">
        <f t="shared" ca="1" si="108"/>
        <v>0</v>
      </c>
      <c r="K353" s="5">
        <f t="shared" ref="K353:U362" ca="1" si="109">IF(RAND()&lt;=$B$1,1,0)</f>
        <v>1</v>
      </c>
      <c r="L353" s="5">
        <f t="shared" ca="1" si="109"/>
        <v>1</v>
      </c>
      <c r="M353" s="5">
        <f t="shared" ca="1" si="109"/>
        <v>1</v>
      </c>
      <c r="N353" s="5">
        <f t="shared" ca="1" si="109"/>
        <v>0</v>
      </c>
      <c r="O353" s="5">
        <f t="shared" ca="1" si="109"/>
        <v>1</v>
      </c>
      <c r="P353" s="5">
        <f t="shared" ca="1" si="109"/>
        <v>0</v>
      </c>
      <c r="Q353" s="5">
        <f t="shared" ca="1" si="109"/>
        <v>1</v>
      </c>
      <c r="R353" s="5">
        <f t="shared" ca="1" si="109"/>
        <v>0</v>
      </c>
      <c r="S353" s="5">
        <f t="shared" ca="1" si="109"/>
        <v>0</v>
      </c>
      <c r="T353" s="5">
        <f t="shared" ca="1" si="109"/>
        <v>0</v>
      </c>
      <c r="U353" s="5">
        <f t="shared" ca="1" si="109"/>
        <v>0</v>
      </c>
      <c r="V353" s="2">
        <f t="shared" ca="1" si="104"/>
        <v>1</v>
      </c>
      <c r="W353" s="2">
        <f t="shared" ca="1" si="105"/>
        <v>0.4</v>
      </c>
      <c r="X353" s="2">
        <f t="shared" ca="1" si="106"/>
        <v>0.45</v>
      </c>
      <c r="AA353" s="1"/>
      <c r="AB353" s="22"/>
      <c r="AF353" s="4"/>
      <c r="AG353" s="55"/>
      <c r="AH353" s="56"/>
      <c r="AM353" s="55"/>
      <c r="AN353" s="56"/>
    </row>
    <row r="354" spans="1:40" x14ac:dyDescent="0.2">
      <c r="A354">
        <v>335</v>
      </c>
      <c r="B354" s="5">
        <f t="shared" ca="1" si="103"/>
        <v>1</v>
      </c>
      <c r="C354" s="5">
        <f t="shared" ref="C354:J363" ca="1" si="110">IF(RAND()&lt;=$B$1,1,0)</f>
        <v>1</v>
      </c>
      <c r="D354" s="5">
        <f t="shared" ca="1" si="110"/>
        <v>0</v>
      </c>
      <c r="E354" s="5">
        <f t="shared" ca="1" si="110"/>
        <v>1</v>
      </c>
      <c r="F354" s="5">
        <f t="shared" ca="1" si="110"/>
        <v>0</v>
      </c>
      <c r="G354" s="5">
        <f t="shared" ca="1" si="110"/>
        <v>1</v>
      </c>
      <c r="H354" s="5">
        <f t="shared" ca="1" si="110"/>
        <v>0</v>
      </c>
      <c r="I354" s="5">
        <f t="shared" ca="1" si="110"/>
        <v>1</v>
      </c>
      <c r="J354" s="5">
        <f t="shared" ca="1" si="110"/>
        <v>1</v>
      </c>
      <c r="K354" s="5">
        <f t="shared" ca="1" si="109"/>
        <v>0</v>
      </c>
      <c r="L354" s="5">
        <f t="shared" ca="1" si="109"/>
        <v>1</v>
      </c>
      <c r="M354" s="5">
        <f t="shared" ca="1" si="109"/>
        <v>1</v>
      </c>
      <c r="N354" s="5">
        <f t="shared" ca="1" si="109"/>
        <v>1</v>
      </c>
      <c r="O354" s="5">
        <f t="shared" ca="1" si="109"/>
        <v>0</v>
      </c>
      <c r="P354" s="5">
        <f t="shared" ca="1" si="109"/>
        <v>0</v>
      </c>
      <c r="Q354" s="5">
        <f t="shared" ca="1" si="109"/>
        <v>0</v>
      </c>
      <c r="R354" s="5">
        <f t="shared" ca="1" si="109"/>
        <v>1</v>
      </c>
      <c r="S354" s="5">
        <f t="shared" ca="1" si="109"/>
        <v>1</v>
      </c>
      <c r="T354" s="5">
        <f t="shared" ca="1" si="109"/>
        <v>0</v>
      </c>
      <c r="U354" s="5">
        <f t="shared" ca="1" si="109"/>
        <v>1</v>
      </c>
      <c r="V354" s="2">
        <f t="shared" ca="1" si="104"/>
        <v>1</v>
      </c>
      <c r="W354" s="2">
        <f t="shared" ca="1" si="105"/>
        <v>0.6</v>
      </c>
      <c r="X354" s="2">
        <f t="shared" ca="1" si="106"/>
        <v>0.6</v>
      </c>
      <c r="AA354" s="1"/>
      <c r="AB354" s="22"/>
      <c r="AF354" s="4"/>
      <c r="AG354" s="55"/>
      <c r="AH354" s="56"/>
      <c r="AM354" s="55"/>
      <c r="AN354" s="56"/>
    </row>
    <row r="355" spans="1:40" x14ac:dyDescent="0.2">
      <c r="A355">
        <v>336</v>
      </c>
      <c r="B355" s="5">
        <f t="shared" ca="1" si="103"/>
        <v>0</v>
      </c>
      <c r="C355" s="5">
        <f t="shared" ca="1" si="110"/>
        <v>0</v>
      </c>
      <c r="D355" s="5">
        <f t="shared" ca="1" si="110"/>
        <v>1</v>
      </c>
      <c r="E355" s="5">
        <f t="shared" ca="1" si="110"/>
        <v>0</v>
      </c>
      <c r="F355" s="5">
        <f t="shared" ca="1" si="110"/>
        <v>0</v>
      </c>
      <c r="G355" s="5">
        <f t="shared" ca="1" si="110"/>
        <v>1</v>
      </c>
      <c r="H355" s="5">
        <f t="shared" ca="1" si="110"/>
        <v>1</v>
      </c>
      <c r="I355" s="5">
        <f t="shared" ca="1" si="110"/>
        <v>1</v>
      </c>
      <c r="J355" s="5">
        <f t="shared" ca="1" si="110"/>
        <v>0</v>
      </c>
      <c r="K355" s="5">
        <f t="shared" ca="1" si="109"/>
        <v>0</v>
      </c>
      <c r="L355" s="5">
        <f t="shared" ca="1" si="109"/>
        <v>0</v>
      </c>
      <c r="M355" s="5">
        <f t="shared" ca="1" si="109"/>
        <v>1</v>
      </c>
      <c r="N355" s="5">
        <f t="shared" ca="1" si="109"/>
        <v>0</v>
      </c>
      <c r="O355" s="5">
        <f t="shared" ca="1" si="109"/>
        <v>0</v>
      </c>
      <c r="P355" s="5">
        <f t="shared" ca="1" si="109"/>
        <v>1</v>
      </c>
      <c r="Q355" s="5">
        <f t="shared" ca="1" si="109"/>
        <v>0</v>
      </c>
      <c r="R355" s="5">
        <f t="shared" ca="1" si="109"/>
        <v>1</v>
      </c>
      <c r="S355" s="5">
        <f t="shared" ca="1" si="109"/>
        <v>1</v>
      </c>
      <c r="T355" s="5">
        <f t="shared" ca="1" si="109"/>
        <v>1</v>
      </c>
      <c r="U355" s="5">
        <f t="shared" ca="1" si="109"/>
        <v>1</v>
      </c>
      <c r="V355" s="2">
        <f t="shared" ca="1" si="104"/>
        <v>0</v>
      </c>
      <c r="W355" s="2">
        <f t="shared" ca="1" si="105"/>
        <v>0.2</v>
      </c>
      <c r="X355" s="2">
        <f t="shared" ca="1" si="106"/>
        <v>0.5</v>
      </c>
      <c r="AA355" s="1"/>
      <c r="AB355" s="22"/>
      <c r="AF355" s="4"/>
      <c r="AG355" s="55"/>
      <c r="AH355" s="56"/>
      <c r="AM355" s="55"/>
      <c r="AN355" s="56"/>
    </row>
    <row r="356" spans="1:40" x14ac:dyDescent="0.2">
      <c r="A356">
        <v>337</v>
      </c>
      <c r="B356" s="5">
        <f t="shared" ca="1" si="103"/>
        <v>1</v>
      </c>
      <c r="C356" s="5">
        <f t="shared" ca="1" si="110"/>
        <v>1</v>
      </c>
      <c r="D356" s="5">
        <f t="shared" ca="1" si="110"/>
        <v>1</v>
      </c>
      <c r="E356" s="5">
        <f t="shared" ca="1" si="110"/>
        <v>1</v>
      </c>
      <c r="F356" s="5">
        <f t="shared" ca="1" si="110"/>
        <v>0</v>
      </c>
      <c r="G356" s="5">
        <f t="shared" ca="1" si="110"/>
        <v>1</v>
      </c>
      <c r="H356" s="5">
        <f t="shared" ca="1" si="110"/>
        <v>1</v>
      </c>
      <c r="I356" s="5">
        <f t="shared" ca="1" si="110"/>
        <v>1</v>
      </c>
      <c r="J356" s="5">
        <f t="shared" ca="1" si="110"/>
        <v>1</v>
      </c>
      <c r="K356" s="5">
        <f t="shared" ca="1" si="109"/>
        <v>1</v>
      </c>
      <c r="L356" s="5">
        <f t="shared" ca="1" si="109"/>
        <v>0</v>
      </c>
      <c r="M356" s="5">
        <f t="shared" ca="1" si="109"/>
        <v>1</v>
      </c>
      <c r="N356" s="5">
        <f t="shared" ca="1" si="109"/>
        <v>1</v>
      </c>
      <c r="O356" s="5">
        <f t="shared" ca="1" si="109"/>
        <v>1</v>
      </c>
      <c r="P356" s="5">
        <f t="shared" ca="1" si="109"/>
        <v>1</v>
      </c>
      <c r="Q356" s="5">
        <f t="shared" ca="1" si="109"/>
        <v>0</v>
      </c>
      <c r="R356" s="5">
        <f t="shared" ca="1" si="109"/>
        <v>0</v>
      </c>
      <c r="S356" s="5">
        <f t="shared" ca="1" si="109"/>
        <v>1</v>
      </c>
      <c r="T356" s="5">
        <f t="shared" ca="1" si="109"/>
        <v>0</v>
      </c>
      <c r="U356" s="5">
        <f t="shared" ca="1" si="109"/>
        <v>1</v>
      </c>
      <c r="V356" s="2">
        <f t="shared" ca="1" si="104"/>
        <v>1</v>
      </c>
      <c r="W356" s="2">
        <f t="shared" ca="1" si="105"/>
        <v>0.8</v>
      </c>
      <c r="X356" s="2">
        <f t="shared" ca="1" si="106"/>
        <v>0.75</v>
      </c>
      <c r="AA356" s="1"/>
      <c r="AB356" s="22"/>
      <c r="AF356" s="4"/>
      <c r="AG356" s="55"/>
      <c r="AH356" s="56"/>
      <c r="AM356" s="55"/>
      <c r="AN356" s="56"/>
    </row>
    <row r="357" spans="1:40" x14ac:dyDescent="0.2">
      <c r="A357">
        <v>338</v>
      </c>
      <c r="B357" s="5">
        <f t="shared" ca="1" si="103"/>
        <v>0</v>
      </c>
      <c r="C357" s="5">
        <f t="shared" ca="1" si="110"/>
        <v>0</v>
      </c>
      <c r="D357" s="5">
        <f t="shared" ca="1" si="110"/>
        <v>0</v>
      </c>
      <c r="E357" s="5">
        <f t="shared" ca="1" si="110"/>
        <v>1</v>
      </c>
      <c r="F357" s="5">
        <f t="shared" ca="1" si="110"/>
        <v>1</v>
      </c>
      <c r="G357" s="5">
        <f t="shared" ca="1" si="110"/>
        <v>1</v>
      </c>
      <c r="H357" s="5">
        <f t="shared" ca="1" si="110"/>
        <v>0</v>
      </c>
      <c r="I357" s="5">
        <f t="shared" ca="1" si="110"/>
        <v>1</v>
      </c>
      <c r="J357" s="5">
        <f t="shared" ca="1" si="110"/>
        <v>0</v>
      </c>
      <c r="K357" s="5">
        <f t="shared" ca="1" si="109"/>
        <v>0</v>
      </c>
      <c r="L357" s="5">
        <f t="shared" ca="1" si="109"/>
        <v>1</v>
      </c>
      <c r="M357" s="5">
        <f t="shared" ca="1" si="109"/>
        <v>0</v>
      </c>
      <c r="N357" s="5">
        <f t="shared" ca="1" si="109"/>
        <v>0</v>
      </c>
      <c r="O357" s="5">
        <f t="shared" ca="1" si="109"/>
        <v>0</v>
      </c>
      <c r="P357" s="5">
        <f t="shared" ca="1" si="109"/>
        <v>1</v>
      </c>
      <c r="Q357" s="5">
        <f t="shared" ca="1" si="109"/>
        <v>1</v>
      </c>
      <c r="R357" s="5">
        <f t="shared" ca="1" si="109"/>
        <v>0</v>
      </c>
      <c r="S357" s="5">
        <f t="shared" ca="1" si="109"/>
        <v>0</v>
      </c>
      <c r="T357" s="5">
        <f t="shared" ca="1" si="109"/>
        <v>1</v>
      </c>
      <c r="U357" s="5">
        <f t="shared" ca="1" si="109"/>
        <v>0</v>
      </c>
      <c r="V357" s="2">
        <f t="shared" ca="1" si="104"/>
        <v>0</v>
      </c>
      <c r="W357" s="2">
        <f t="shared" ca="1" si="105"/>
        <v>0.4</v>
      </c>
      <c r="X357" s="2">
        <f t="shared" ca="1" si="106"/>
        <v>0.4</v>
      </c>
      <c r="AA357" s="1"/>
      <c r="AB357" s="22"/>
      <c r="AF357" s="4"/>
      <c r="AG357" s="55"/>
      <c r="AH357" s="56"/>
      <c r="AM357" s="55"/>
      <c r="AN357" s="56"/>
    </row>
    <row r="358" spans="1:40" x14ac:dyDescent="0.2">
      <c r="A358">
        <v>339</v>
      </c>
      <c r="B358" s="5">
        <f t="shared" ca="1" si="103"/>
        <v>0</v>
      </c>
      <c r="C358" s="5">
        <f t="shared" ca="1" si="110"/>
        <v>0</v>
      </c>
      <c r="D358" s="5">
        <f t="shared" ca="1" si="110"/>
        <v>0</v>
      </c>
      <c r="E358" s="5">
        <f t="shared" ca="1" si="110"/>
        <v>1</v>
      </c>
      <c r="F358" s="5">
        <f t="shared" ca="1" si="110"/>
        <v>0</v>
      </c>
      <c r="G358" s="5">
        <f t="shared" ca="1" si="110"/>
        <v>1</v>
      </c>
      <c r="H358" s="5">
        <f t="shared" ca="1" si="110"/>
        <v>0</v>
      </c>
      <c r="I358" s="5">
        <f t="shared" ca="1" si="110"/>
        <v>0</v>
      </c>
      <c r="J358" s="5">
        <f t="shared" ca="1" si="110"/>
        <v>1</v>
      </c>
      <c r="K358" s="5">
        <f t="shared" ca="1" si="109"/>
        <v>0</v>
      </c>
      <c r="L358" s="5">
        <f t="shared" ca="1" si="109"/>
        <v>0</v>
      </c>
      <c r="M358" s="5">
        <f t="shared" ca="1" si="109"/>
        <v>1</v>
      </c>
      <c r="N358" s="5">
        <f t="shared" ca="1" si="109"/>
        <v>0</v>
      </c>
      <c r="O358" s="5">
        <f t="shared" ca="1" si="109"/>
        <v>1</v>
      </c>
      <c r="P358" s="5">
        <f t="shared" ca="1" si="109"/>
        <v>1</v>
      </c>
      <c r="Q358" s="5">
        <f t="shared" ca="1" si="109"/>
        <v>1</v>
      </c>
      <c r="R358" s="5">
        <f t="shared" ca="1" si="109"/>
        <v>0</v>
      </c>
      <c r="S358" s="5">
        <f t="shared" ca="1" si="109"/>
        <v>1</v>
      </c>
      <c r="T358" s="5">
        <f t="shared" ca="1" si="109"/>
        <v>1</v>
      </c>
      <c r="U358" s="5">
        <f t="shared" ca="1" si="109"/>
        <v>0</v>
      </c>
      <c r="V358" s="2">
        <f t="shared" ca="1" si="104"/>
        <v>0</v>
      </c>
      <c r="W358" s="2">
        <f t="shared" ca="1" si="105"/>
        <v>0.2</v>
      </c>
      <c r="X358" s="2">
        <f t="shared" ca="1" si="106"/>
        <v>0.45</v>
      </c>
      <c r="AA358" s="1"/>
      <c r="AB358" s="22"/>
      <c r="AF358" s="4"/>
      <c r="AG358" s="55"/>
      <c r="AH358" s="56"/>
      <c r="AM358" s="55"/>
      <c r="AN358" s="56"/>
    </row>
    <row r="359" spans="1:40" x14ac:dyDescent="0.2">
      <c r="A359">
        <v>340</v>
      </c>
      <c r="B359" s="5">
        <f t="shared" ca="1" si="103"/>
        <v>0</v>
      </c>
      <c r="C359" s="5">
        <f t="shared" ca="1" si="110"/>
        <v>1</v>
      </c>
      <c r="D359" s="5">
        <f t="shared" ca="1" si="110"/>
        <v>1</v>
      </c>
      <c r="E359" s="5">
        <f t="shared" ca="1" si="110"/>
        <v>1</v>
      </c>
      <c r="F359" s="5">
        <f t="shared" ca="1" si="110"/>
        <v>0</v>
      </c>
      <c r="G359" s="5">
        <f t="shared" ca="1" si="110"/>
        <v>1</v>
      </c>
      <c r="H359" s="5">
        <f t="shared" ca="1" si="110"/>
        <v>0</v>
      </c>
      <c r="I359" s="5">
        <f t="shared" ca="1" si="110"/>
        <v>0</v>
      </c>
      <c r="J359" s="5">
        <f t="shared" ca="1" si="110"/>
        <v>0</v>
      </c>
      <c r="K359" s="5">
        <f t="shared" ca="1" si="109"/>
        <v>0</v>
      </c>
      <c r="L359" s="5">
        <f t="shared" ca="1" si="109"/>
        <v>0</v>
      </c>
      <c r="M359" s="5">
        <f t="shared" ca="1" si="109"/>
        <v>0</v>
      </c>
      <c r="N359" s="5">
        <f t="shared" ca="1" si="109"/>
        <v>0</v>
      </c>
      <c r="O359" s="5">
        <f t="shared" ca="1" si="109"/>
        <v>0</v>
      </c>
      <c r="P359" s="5">
        <f t="shared" ca="1" si="109"/>
        <v>0</v>
      </c>
      <c r="Q359" s="5">
        <f t="shared" ca="1" si="109"/>
        <v>1</v>
      </c>
      <c r="R359" s="5">
        <f t="shared" ca="1" si="109"/>
        <v>0</v>
      </c>
      <c r="S359" s="5">
        <f t="shared" ca="1" si="109"/>
        <v>1</v>
      </c>
      <c r="T359" s="5">
        <f t="shared" ca="1" si="109"/>
        <v>0</v>
      </c>
      <c r="U359" s="5">
        <f t="shared" ca="1" si="109"/>
        <v>0</v>
      </c>
      <c r="V359" s="2">
        <f t="shared" ca="1" si="104"/>
        <v>0</v>
      </c>
      <c r="W359" s="2">
        <f t="shared" ca="1" si="105"/>
        <v>0.6</v>
      </c>
      <c r="X359" s="2">
        <f t="shared" ca="1" si="106"/>
        <v>0.3</v>
      </c>
      <c r="AA359" s="1"/>
      <c r="AB359" s="22"/>
      <c r="AF359" s="4"/>
      <c r="AG359" s="55"/>
      <c r="AH359" s="56"/>
      <c r="AM359" s="55"/>
      <c r="AN359" s="56"/>
    </row>
    <row r="360" spans="1:40" x14ac:dyDescent="0.2">
      <c r="A360">
        <v>341</v>
      </c>
      <c r="B360" s="5">
        <f t="shared" ca="1" si="103"/>
        <v>0</v>
      </c>
      <c r="C360" s="5">
        <f t="shared" ca="1" si="110"/>
        <v>1</v>
      </c>
      <c r="D360" s="5">
        <f t="shared" ca="1" si="110"/>
        <v>0</v>
      </c>
      <c r="E360" s="5">
        <f t="shared" ca="1" si="110"/>
        <v>1</v>
      </c>
      <c r="F360" s="5">
        <f t="shared" ca="1" si="110"/>
        <v>1</v>
      </c>
      <c r="G360" s="5">
        <f t="shared" ca="1" si="110"/>
        <v>0</v>
      </c>
      <c r="H360" s="5">
        <f t="shared" ca="1" si="110"/>
        <v>1</v>
      </c>
      <c r="I360" s="5">
        <f t="shared" ca="1" si="110"/>
        <v>1</v>
      </c>
      <c r="J360" s="5">
        <f t="shared" ca="1" si="110"/>
        <v>0</v>
      </c>
      <c r="K360" s="5">
        <f t="shared" ca="1" si="109"/>
        <v>1</v>
      </c>
      <c r="L360" s="5">
        <f t="shared" ca="1" si="109"/>
        <v>1</v>
      </c>
      <c r="M360" s="5">
        <f t="shared" ca="1" si="109"/>
        <v>1</v>
      </c>
      <c r="N360" s="5">
        <f t="shared" ca="1" si="109"/>
        <v>0</v>
      </c>
      <c r="O360" s="5">
        <f t="shared" ca="1" si="109"/>
        <v>1</v>
      </c>
      <c r="P360" s="5">
        <f t="shared" ca="1" si="109"/>
        <v>0</v>
      </c>
      <c r="Q360" s="5">
        <f t="shared" ca="1" si="109"/>
        <v>1</v>
      </c>
      <c r="R360" s="5">
        <f t="shared" ca="1" si="109"/>
        <v>0</v>
      </c>
      <c r="S360" s="5">
        <f t="shared" ca="1" si="109"/>
        <v>1</v>
      </c>
      <c r="T360" s="5">
        <f t="shared" ca="1" si="109"/>
        <v>1</v>
      </c>
      <c r="U360" s="5">
        <f t="shared" ca="1" si="109"/>
        <v>1</v>
      </c>
      <c r="V360" s="2">
        <f t="shared" ca="1" si="104"/>
        <v>0</v>
      </c>
      <c r="W360" s="2">
        <f t="shared" ca="1" si="105"/>
        <v>0.6</v>
      </c>
      <c r="X360" s="2">
        <f t="shared" ca="1" si="106"/>
        <v>0.65</v>
      </c>
      <c r="AA360" s="1"/>
      <c r="AB360" s="22"/>
      <c r="AF360" s="4"/>
      <c r="AG360" s="55"/>
      <c r="AH360" s="56"/>
      <c r="AM360" s="55"/>
      <c r="AN360" s="56"/>
    </row>
    <row r="361" spans="1:40" x14ac:dyDescent="0.2">
      <c r="A361">
        <v>342</v>
      </c>
      <c r="B361" s="5">
        <f t="shared" ca="1" si="103"/>
        <v>1</v>
      </c>
      <c r="C361" s="5">
        <f t="shared" ca="1" si="110"/>
        <v>1</v>
      </c>
      <c r="D361" s="5">
        <f t="shared" ca="1" si="110"/>
        <v>0</v>
      </c>
      <c r="E361" s="5">
        <f t="shared" ca="1" si="110"/>
        <v>1</v>
      </c>
      <c r="F361" s="5">
        <f t="shared" ca="1" si="110"/>
        <v>1</v>
      </c>
      <c r="G361" s="5">
        <f t="shared" ca="1" si="110"/>
        <v>0</v>
      </c>
      <c r="H361" s="5">
        <f t="shared" ca="1" si="110"/>
        <v>0</v>
      </c>
      <c r="I361" s="5">
        <f t="shared" ca="1" si="110"/>
        <v>0</v>
      </c>
      <c r="J361" s="5">
        <f t="shared" ca="1" si="110"/>
        <v>0</v>
      </c>
      <c r="K361" s="5">
        <f t="shared" ca="1" si="109"/>
        <v>0</v>
      </c>
      <c r="L361" s="5">
        <f t="shared" ca="1" si="109"/>
        <v>0</v>
      </c>
      <c r="M361" s="5">
        <f t="shared" ca="1" si="109"/>
        <v>1</v>
      </c>
      <c r="N361" s="5">
        <f t="shared" ca="1" si="109"/>
        <v>0</v>
      </c>
      <c r="O361" s="5">
        <f t="shared" ca="1" si="109"/>
        <v>1</v>
      </c>
      <c r="P361" s="5">
        <f t="shared" ca="1" si="109"/>
        <v>0</v>
      </c>
      <c r="Q361" s="5">
        <f t="shared" ca="1" si="109"/>
        <v>1</v>
      </c>
      <c r="R361" s="5">
        <f t="shared" ca="1" si="109"/>
        <v>1</v>
      </c>
      <c r="S361" s="5">
        <f t="shared" ca="1" si="109"/>
        <v>1</v>
      </c>
      <c r="T361" s="5">
        <f t="shared" ca="1" si="109"/>
        <v>1</v>
      </c>
      <c r="U361" s="5">
        <f t="shared" ca="1" si="109"/>
        <v>1</v>
      </c>
      <c r="V361" s="2">
        <f t="shared" ca="1" si="104"/>
        <v>1</v>
      </c>
      <c r="W361" s="2">
        <f t="shared" ca="1" si="105"/>
        <v>0.8</v>
      </c>
      <c r="X361" s="2">
        <f t="shared" ca="1" si="106"/>
        <v>0.55000000000000004</v>
      </c>
      <c r="AA361" s="1"/>
      <c r="AB361" s="22"/>
      <c r="AF361" s="4"/>
      <c r="AG361" s="55"/>
      <c r="AH361" s="56"/>
      <c r="AM361" s="55"/>
      <c r="AN361" s="56"/>
    </row>
    <row r="362" spans="1:40" x14ac:dyDescent="0.2">
      <c r="A362">
        <v>343</v>
      </c>
      <c r="B362" s="5">
        <f t="shared" ca="1" si="103"/>
        <v>1</v>
      </c>
      <c r="C362" s="5">
        <f t="shared" ca="1" si="110"/>
        <v>0</v>
      </c>
      <c r="D362" s="5">
        <f t="shared" ca="1" si="110"/>
        <v>0</v>
      </c>
      <c r="E362" s="5">
        <f t="shared" ca="1" si="110"/>
        <v>0</v>
      </c>
      <c r="F362" s="5">
        <f t="shared" ca="1" si="110"/>
        <v>1</v>
      </c>
      <c r="G362" s="5">
        <f t="shared" ca="1" si="110"/>
        <v>1</v>
      </c>
      <c r="H362" s="5">
        <f t="shared" ca="1" si="110"/>
        <v>1</v>
      </c>
      <c r="I362" s="5">
        <f t="shared" ca="1" si="110"/>
        <v>1</v>
      </c>
      <c r="J362" s="5">
        <f t="shared" ca="1" si="110"/>
        <v>1</v>
      </c>
      <c r="K362" s="5">
        <f t="shared" ca="1" si="109"/>
        <v>0</v>
      </c>
      <c r="L362" s="5">
        <f t="shared" ca="1" si="109"/>
        <v>1</v>
      </c>
      <c r="M362" s="5">
        <f t="shared" ca="1" si="109"/>
        <v>0</v>
      </c>
      <c r="N362" s="5">
        <f t="shared" ca="1" si="109"/>
        <v>1</v>
      </c>
      <c r="O362" s="5">
        <f t="shared" ca="1" si="109"/>
        <v>0</v>
      </c>
      <c r="P362" s="5">
        <f t="shared" ca="1" si="109"/>
        <v>1</v>
      </c>
      <c r="Q362" s="5">
        <f t="shared" ca="1" si="109"/>
        <v>1</v>
      </c>
      <c r="R362" s="5">
        <f t="shared" ca="1" si="109"/>
        <v>1</v>
      </c>
      <c r="S362" s="5">
        <f t="shared" ca="1" si="109"/>
        <v>0</v>
      </c>
      <c r="T362" s="5">
        <f t="shared" ca="1" si="109"/>
        <v>1</v>
      </c>
      <c r="U362" s="5">
        <f t="shared" ca="1" si="109"/>
        <v>1</v>
      </c>
      <c r="V362" s="2">
        <f t="shared" ca="1" si="104"/>
        <v>1</v>
      </c>
      <c r="W362" s="2">
        <f t="shared" ca="1" si="105"/>
        <v>0.4</v>
      </c>
      <c r="X362" s="2">
        <f t="shared" ca="1" si="106"/>
        <v>0.65</v>
      </c>
      <c r="AA362" s="1"/>
      <c r="AB362" s="22"/>
      <c r="AF362" s="4"/>
      <c r="AG362" s="55"/>
      <c r="AH362" s="56"/>
      <c r="AM362" s="55"/>
      <c r="AN362" s="56"/>
    </row>
    <row r="363" spans="1:40" x14ac:dyDescent="0.2">
      <c r="A363">
        <v>344</v>
      </c>
      <c r="B363" s="5">
        <f t="shared" ca="1" si="103"/>
        <v>0</v>
      </c>
      <c r="C363" s="5">
        <f t="shared" ca="1" si="110"/>
        <v>0</v>
      </c>
      <c r="D363" s="5">
        <f t="shared" ca="1" si="110"/>
        <v>0</v>
      </c>
      <c r="E363" s="5">
        <f t="shared" ca="1" si="110"/>
        <v>0</v>
      </c>
      <c r="F363" s="5">
        <f t="shared" ca="1" si="110"/>
        <v>1</v>
      </c>
      <c r="G363" s="5">
        <f t="shared" ca="1" si="110"/>
        <v>1</v>
      </c>
      <c r="H363" s="5">
        <f t="shared" ca="1" si="110"/>
        <v>0</v>
      </c>
      <c r="I363" s="5">
        <f t="shared" ca="1" si="110"/>
        <v>1</v>
      </c>
      <c r="J363" s="5">
        <f t="shared" ca="1" si="110"/>
        <v>1</v>
      </c>
      <c r="K363" s="5">
        <f t="shared" ref="K363:U372" ca="1" si="111">IF(RAND()&lt;=$B$1,1,0)</f>
        <v>1</v>
      </c>
      <c r="L363" s="5">
        <f t="shared" ca="1" si="111"/>
        <v>0</v>
      </c>
      <c r="M363" s="5">
        <f t="shared" ca="1" si="111"/>
        <v>0</v>
      </c>
      <c r="N363" s="5">
        <f t="shared" ca="1" si="111"/>
        <v>0</v>
      </c>
      <c r="O363" s="5">
        <f t="shared" ca="1" si="111"/>
        <v>0</v>
      </c>
      <c r="P363" s="5">
        <f t="shared" ca="1" si="111"/>
        <v>1</v>
      </c>
      <c r="Q363" s="5">
        <f t="shared" ca="1" si="111"/>
        <v>0</v>
      </c>
      <c r="R363" s="5">
        <f t="shared" ca="1" si="111"/>
        <v>1</v>
      </c>
      <c r="S363" s="5">
        <f t="shared" ca="1" si="111"/>
        <v>1</v>
      </c>
      <c r="T363" s="5">
        <f t="shared" ca="1" si="111"/>
        <v>0</v>
      </c>
      <c r="U363" s="5">
        <f t="shared" ca="1" si="111"/>
        <v>1</v>
      </c>
      <c r="V363" s="2">
        <f t="shared" ca="1" si="104"/>
        <v>0</v>
      </c>
      <c r="W363" s="2">
        <f t="shared" ca="1" si="105"/>
        <v>0.2</v>
      </c>
      <c r="X363" s="2">
        <f t="shared" ca="1" si="106"/>
        <v>0.45</v>
      </c>
      <c r="AA363" s="1"/>
      <c r="AB363" s="22"/>
      <c r="AF363" s="4"/>
      <c r="AG363" s="55"/>
      <c r="AH363" s="56"/>
      <c r="AM363" s="55"/>
      <c r="AN363" s="56"/>
    </row>
    <row r="364" spans="1:40" x14ac:dyDescent="0.2">
      <c r="A364">
        <v>345</v>
      </c>
      <c r="B364" s="5">
        <f t="shared" ca="1" si="103"/>
        <v>1</v>
      </c>
      <c r="C364" s="5">
        <f t="shared" ref="C364:J373" ca="1" si="112">IF(RAND()&lt;=$B$1,1,0)</f>
        <v>0</v>
      </c>
      <c r="D364" s="5">
        <f t="shared" ca="1" si="112"/>
        <v>1</v>
      </c>
      <c r="E364" s="5">
        <f t="shared" ca="1" si="112"/>
        <v>0</v>
      </c>
      <c r="F364" s="5">
        <f t="shared" ca="1" si="112"/>
        <v>0</v>
      </c>
      <c r="G364" s="5">
        <f t="shared" ca="1" si="112"/>
        <v>0</v>
      </c>
      <c r="H364" s="5">
        <f t="shared" ca="1" si="112"/>
        <v>1</v>
      </c>
      <c r="I364" s="5">
        <f t="shared" ca="1" si="112"/>
        <v>1</v>
      </c>
      <c r="J364" s="5">
        <f t="shared" ca="1" si="112"/>
        <v>1</v>
      </c>
      <c r="K364" s="5">
        <f t="shared" ca="1" si="111"/>
        <v>1</v>
      </c>
      <c r="L364" s="5">
        <f t="shared" ca="1" si="111"/>
        <v>0</v>
      </c>
      <c r="M364" s="5">
        <f t="shared" ca="1" si="111"/>
        <v>0</v>
      </c>
      <c r="N364" s="5">
        <f t="shared" ca="1" si="111"/>
        <v>0</v>
      </c>
      <c r="O364" s="5">
        <f t="shared" ca="1" si="111"/>
        <v>1</v>
      </c>
      <c r="P364" s="5">
        <f t="shared" ca="1" si="111"/>
        <v>0</v>
      </c>
      <c r="Q364" s="5">
        <f t="shared" ca="1" si="111"/>
        <v>1</v>
      </c>
      <c r="R364" s="5">
        <f t="shared" ca="1" si="111"/>
        <v>1</v>
      </c>
      <c r="S364" s="5">
        <f t="shared" ca="1" si="111"/>
        <v>0</v>
      </c>
      <c r="T364" s="5">
        <f t="shared" ca="1" si="111"/>
        <v>1</v>
      </c>
      <c r="U364" s="5">
        <f t="shared" ca="1" si="111"/>
        <v>0</v>
      </c>
      <c r="V364" s="2">
        <f t="shared" ca="1" si="104"/>
        <v>1</v>
      </c>
      <c r="W364" s="2">
        <f t="shared" ca="1" si="105"/>
        <v>0.4</v>
      </c>
      <c r="X364" s="2">
        <f t="shared" ca="1" si="106"/>
        <v>0.5</v>
      </c>
      <c r="AA364" s="1"/>
      <c r="AB364" s="22"/>
      <c r="AF364" s="4"/>
      <c r="AG364" s="55"/>
      <c r="AH364" s="56"/>
      <c r="AM364" s="55"/>
      <c r="AN364" s="56"/>
    </row>
    <row r="365" spans="1:40" x14ac:dyDescent="0.2">
      <c r="A365">
        <v>346</v>
      </c>
      <c r="B365" s="5">
        <f t="shared" ca="1" si="103"/>
        <v>0</v>
      </c>
      <c r="C365" s="5">
        <f t="shared" ca="1" si="112"/>
        <v>0</v>
      </c>
      <c r="D365" s="5">
        <f t="shared" ca="1" si="112"/>
        <v>1</v>
      </c>
      <c r="E365" s="5">
        <f t="shared" ca="1" si="112"/>
        <v>1</v>
      </c>
      <c r="F365" s="5">
        <f t="shared" ca="1" si="112"/>
        <v>1</v>
      </c>
      <c r="G365" s="5">
        <f t="shared" ca="1" si="112"/>
        <v>0</v>
      </c>
      <c r="H365" s="5">
        <f t="shared" ca="1" si="112"/>
        <v>0</v>
      </c>
      <c r="I365" s="5">
        <f t="shared" ca="1" si="112"/>
        <v>1</v>
      </c>
      <c r="J365" s="5">
        <f t="shared" ca="1" si="112"/>
        <v>1</v>
      </c>
      <c r="K365" s="5">
        <f t="shared" ca="1" si="111"/>
        <v>0</v>
      </c>
      <c r="L365" s="5">
        <f t="shared" ca="1" si="111"/>
        <v>0</v>
      </c>
      <c r="M365" s="5">
        <f t="shared" ca="1" si="111"/>
        <v>0</v>
      </c>
      <c r="N365" s="5">
        <f t="shared" ca="1" si="111"/>
        <v>0</v>
      </c>
      <c r="O365" s="5">
        <f t="shared" ca="1" si="111"/>
        <v>0</v>
      </c>
      <c r="P365" s="5">
        <f t="shared" ca="1" si="111"/>
        <v>1</v>
      </c>
      <c r="Q365" s="5">
        <f t="shared" ca="1" si="111"/>
        <v>1</v>
      </c>
      <c r="R365" s="5">
        <f t="shared" ca="1" si="111"/>
        <v>0</v>
      </c>
      <c r="S365" s="5">
        <f t="shared" ca="1" si="111"/>
        <v>1</v>
      </c>
      <c r="T365" s="5">
        <f t="shared" ca="1" si="111"/>
        <v>0</v>
      </c>
      <c r="U365" s="5">
        <f t="shared" ca="1" si="111"/>
        <v>0</v>
      </c>
      <c r="V365" s="2">
        <f t="shared" ca="1" si="104"/>
        <v>0</v>
      </c>
      <c r="W365" s="2">
        <f t="shared" ca="1" si="105"/>
        <v>0.6</v>
      </c>
      <c r="X365" s="2">
        <f t="shared" ca="1" si="106"/>
        <v>0.4</v>
      </c>
      <c r="AA365" s="1"/>
      <c r="AB365" s="22"/>
      <c r="AF365" s="4"/>
      <c r="AG365" s="55"/>
      <c r="AH365" s="56"/>
      <c r="AM365" s="55"/>
      <c r="AN365" s="56"/>
    </row>
    <row r="366" spans="1:40" x14ac:dyDescent="0.2">
      <c r="A366">
        <v>347</v>
      </c>
      <c r="B366" s="5">
        <f t="shared" ca="1" si="103"/>
        <v>1</v>
      </c>
      <c r="C366" s="5">
        <f t="shared" ca="1" si="112"/>
        <v>0</v>
      </c>
      <c r="D366" s="5">
        <f t="shared" ca="1" si="112"/>
        <v>0</v>
      </c>
      <c r="E366" s="5">
        <f t="shared" ca="1" si="112"/>
        <v>0</v>
      </c>
      <c r="F366" s="5">
        <f t="shared" ca="1" si="112"/>
        <v>1</v>
      </c>
      <c r="G366" s="5">
        <f t="shared" ca="1" si="112"/>
        <v>1</v>
      </c>
      <c r="H366" s="5">
        <f t="shared" ca="1" si="112"/>
        <v>0</v>
      </c>
      <c r="I366" s="5">
        <f t="shared" ca="1" si="112"/>
        <v>0</v>
      </c>
      <c r="J366" s="5">
        <f t="shared" ca="1" si="112"/>
        <v>0</v>
      </c>
      <c r="K366" s="5">
        <f t="shared" ca="1" si="111"/>
        <v>0</v>
      </c>
      <c r="L366" s="5">
        <f t="shared" ca="1" si="111"/>
        <v>0</v>
      </c>
      <c r="M366" s="5">
        <f t="shared" ca="1" si="111"/>
        <v>0</v>
      </c>
      <c r="N366" s="5">
        <f t="shared" ca="1" si="111"/>
        <v>0</v>
      </c>
      <c r="O366" s="5">
        <f t="shared" ca="1" si="111"/>
        <v>1</v>
      </c>
      <c r="P366" s="5">
        <f t="shared" ca="1" si="111"/>
        <v>0</v>
      </c>
      <c r="Q366" s="5">
        <f t="shared" ca="1" si="111"/>
        <v>1</v>
      </c>
      <c r="R366" s="5">
        <f t="shared" ca="1" si="111"/>
        <v>0</v>
      </c>
      <c r="S366" s="5">
        <f t="shared" ca="1" si="111"/>
        <v>1</v>
      </c>
      <c r="T366" s="5">
        <f t="shared" ca="1" si="111"/>
        <v>1</v>
      </c>
      <c r="U366" s="5">
        <f t="shared" ca="1" si="111"/>
        <v>0</v>
      </c>
      <c r="V366" s="2">
        <f t="shared" ca="1" si="104"/>
        <v>1</v>
      </c>
      <c r="W366" s="2">
        <f t="shared" ca="1" si="105"/>
        <v>0.4</v>
      </c>
      <c r="X366" s="2">
        <f t="shared" ca="1" si="106"/>
        <v>0.35</v>
      </c>
      <c r="AA366" s="1"/>
      <c r="AB366" s="22"/>
      <c r="AF366" s="4"/>
      <c r="AG366" s="55"/>
      <c r="AH366" s="56"/>
      <c r="AM366" s="55"/>
      <c r="AN366" s="56"/>
    </row>
    <row r="367" spans="1:40" x14ac:dyDescent="0.2">
      <c r="A367">
        <v>348</v>
      </c>
      <c r="B367" s="5">
        <f t="shared" ca="1" si="103"/>
        <v>1</v>
      </c>
      <c r="C367" s="5">
        <f t="shared" ca="1" si="112"/>
        <v>1</v>
      </c>
      <c r="D367" s="5">
        <f t="shared" ca="1" si="112"/>
        <v>0</v>
      </c>
      <c r="E367" s="5">
        <f t="shared" ca="1" si="112"/>
        <v>1</v>
      </c>
      <c r="F367" s="5">
        <f t="shared" ca="1" si="112"/>
        <v>0</v>
      </c>
      <c r="G367" s="5">
        <f t="shared" ca="1" si="112"/>
        <v>1</v>
      </c>
      <c r="H367" s="5">
        <f t="shared" ca="1" si="112"/>
        <v>0</v>
      </c>
      <c r="I367" s="5">
        <f t="shared" ca="1" si="112"/>
        <v>1</v>
      </c>
      <c r="J367" s="5">
        <f t="shared" ca="1" si="112"/>
        <v>0</v>
      </c>
      <c r="K367" s="5">
        <f t="shared" ca="1" si="111"/>
        <v>0</v>
      </c>
      <c r="L367" s="5">
        <f t="shared" ca="1" si="111"/>
        <v>1</v>
      </c>
      <c r="M367" s="5">
        <f t="shared" ca="1" si="111"/>
        <v>0</v>
      </c>
      <c r="N367" s="5">
        <f t="shared" ca="1" si="111"/>
        <v>1</v>
      </c>
      <c r="O367" s="5">
        <f t="shared" ca="1" si="111"/>
        <v>0</v>
      </c>
      <c r="P367" s="5">
        <f t="shared" ca="1" si="111"/>
        <v>0</v>
      </c>
      <c r="Q367" s="5">
        <f t="shared" ca="1" si="111"/>
        <v>0</v>
      </c>
      <c r="R367" s="5">
        <f t="shared" ca="1" si="111"/>
        <v>0</v>
      </c>
      <c r="S367" s="5">
        <f t="shared" ca="1" si="111"/>
        <v>0</v>
      </c>
      <c r="T367" s="5">
        <f t="shared" ca="1" si="111"/>
        <v>1</v>
      </c>
      <c r="U367" s="5">
        <f t="shared" ca="1" si="111"/>
        <v>0</v>
      </c>
      <c r="V367" s="2">
        <f t="shared" ca="1" si="104"/>
        <v>1</v>
      </c>
      <c r="W367" s="2">
        <f t="shared" ca="1" si="105"/>
        <v>0.6</v>
      </c>
      <c r="X367" s="2">
        <f t="shared" ca="1" si="106"/>
        <v>0.4</v>
      </c>
      <c r="AA367" s="1"/>
      <c r="AB367" s="22"/>
      <c r="AF367" s="4"/>
      <c r="AG367" s="55"/>
      <c r="AH367" s="56"/>
      <c r="AM367" s="55"/>
      <c r="AN367" s="56"/>
    </row>
    <row r="368" spans="1:40" x14ac:dyDescent="0.2">
      <c r="A368">
        <v>349</v>
      </c>
      <c r="B368" s="5">
        <f t="shared" ca="1" si="103"/>
        <v>1</v>
      </c>
      <c r="C368" s="5">
        <f t="shared" ca="1" si="112"/>
        <v>0</v>
      </c>
      <c r="D368" s="5">
        <f t="shared" ca="1" si="112"/>
        <v>1</v>
      </c>
      <c r="E368" s="5">
        <f t="shared" ca="1" si="112"/>
        <v>1</v>
      </c>
      <c r="F368" s="5">
        <f t="shared" ca="1" si="112"/>
        <v>0</v>
      </c>
      <c r="G368" s="5">
        <f t="shared" ca="1" si="112"/>
        <v>0</v>
      </c>
      <c r="H368" s="5">
        <f t="shared" ca="1" si="112"/>
        <v>1</v>
      </c>
      <c r="I368" s="5">
        <f t="shared" ca="1" si="112"/>
        <v>1</v>
      </c>
      <c r="J368" s="5">
        <f t="shared" ca="1" si="112"/>
        <v>1</v>
      </c>
      <c r="K368" s="5">
        <f t="shared" ca="1" si="111"/>
        <v>0</v>
      </c>
      <c r="L368" s="5">
        <f t="shared" ca="1" si="111"/>
        <v>1</v>
      </c>
      <c r="M368" s="5">
        <f t="shared" ca="1" si="111"/>
        <v>1</v>
      </c>
      <c r="N368" s="5">
        <f t="shared" ca="1" si="111"/>
        <v>1</v>
      </c>
      <c r="O368" s="5">
        <f t="shared" ca="1" si="111"/>
        <v>1</v>
      </c>
      <c r="P368" s="5">
        <f t="shared" ca="1" si="111"/>
        <v>1</v>
      </c>
      <c r="Q368" s="5">
        <f t="shared" ca="1" si="111"/>
        <v>0</v>
      </c>
      <c r="R368" s="5">
        <f t="shared" ca="1" si="111"/>
        <v>0</v>
      </c>
      <c r="S368" s="5">
        <f t="shared" ca="1" si="111"/>
        <v>0</v>
      </c>
      <c r="T368" s="5">
        <f t="shared" ca="1" si="111"/>
        <v>0</v>
      </c>
      <c r="U368" s="5">
        <f t="shared" ca="1" si="111"/>
        <v>0</v>
      </c>
      <c r="V368" s="2">
        <f t="shared" ca="1" si="104"/>
        <v>1</v>
      </c>
      <c r="W368" s="2">
        <f t="shared" ca="1" si="105"/>
        <v>0.6</v>
      </c>
      <c r="X368" s="2">
        <f t="shared" ca="1" si="106"/>
        <v>0.55000000000000004</v>
      </c>
      <c r="AA368" s="1"/>
      <c r="AB368" s="22"/>
      <c r="AF368" s="4"/>
      <c r="AG368" s="55"/>
      <c r="AH368" s="56"/>
      <c r="AM368" s="55"/>
      <c r="AN368" s="56"/>
    </row>
    <row r="369" spans="1:40" x14ac:dyDescent="0.2">
      <c r="A369">
        <v>350</v>
      </c>
      <c r="B369" s="5">
        <f t="shared" ca="1" si="103"/>
        <v>0</v>
      </c>
      <c r="C369" s="5">
        <f t="shared" ca="1" si="112"/>
        <v>0</v>
      </c>
      <c r="D369" s="5">
        <f t="shared" ca="1" si="112"/>
        <v>1</v>
      </c>
      <c r="E369" s="5">
        <f t="shared" ca="1" si="112"/>
        <v>0</v>
      </c>
      <c r="F369" s="5">
        <f t="shared" ca="1" si="112"/>
        <v>0</v>
      </c>
      <c r="G369" s="5">
        <f t="shared" ca="1" si="112"/>
        <v>0</v>
      </c>
      <c r="H369" s="5">
        <f t="shared" ca="1" si="112"/>
        <v>0</v>
      </c>
      <c r="I369" s="5">
        <f t="shared" ca="1" si="112"/>
        <v>1</v>
      </c>
      <c r="J369" s="5">
        <f t="shared" ca="1" si="112"/>
        <v>0</v>
      </c>
      <c r="K369" s="5">
        <f t="shared" ca="1" si="111"/>
        <v>1</v>
      </c>
      <c r="L369" s="5">
        <f t="shared" ca="1" si="111"/>
        <v>1</v>
      </c>
      <c r="M369" s="5">
        <f t="shared" ca="1" si="111"/>
        <v>1</v>
      </c>
      <c r="N369" s="5">
        <f t="shared" ca="1" si="111"/>
        <v>0</v>
      </c>
      <c r="O369" s="5">
        <f t="shared" ca="1" si="111"/>
        <v>1</v>
      </c>
      <c r="P369" s="5">
        <f t="shared" ca="1" si="111"/>
        <v>1</v>
      </c>
      <c r="Q369" s="5">
        <f t="shared" ca="1" si="111"/>
        <v>0</v>
      </c>
      <c r="R369" s="5">
        <f t="shared" ca="1" si="111"/>
        <v>1</v>
      </c>
      <c r="S369" s="5">
        <f t="shared" ca="1" si="111"/>
        <v>0</v>
      </c>
      <c r="T369" s="5">
        <f t="shared" ca="1" si="111"/>
        <v>1</v>
      </c>
      <c r="U369" s="5">
        <f t="shared" ca="1" si="111"/>
        <v>1</v>
      </c>
      <c r="V369" s="2">
        <f t="shared" ca="1" si="104"/>
        <v>0</v>
      </c>
      <c r="W369" s="2">
        <f t="shared" ca="1" si="105"/>
        <v>0.2</v>
      </c>
      <c r="X369" s="2">
        <f t="shared" ca="1" si="106"/>
        <v>0.5</v>
      </c>
      <c r="AA369" s="1"/>
      <c r="AB369" s="22"/>
      <c r="AF369" s="4"/>
      <c r="AG369" s="55"/>
      <c r="AH369" s="56"/>
      <c r="AM369" s="55"/>
      <c r="AN369" s="56"/>
    </row>
    <row r="370" spans="1:40" x14ac:dyDescent="0.2">
      <c r="A370">
        <v>351</v>
      </c>
      <c r="B370" s="5">
        <f t="shared" ca="1" si="103"/>
        <v>0</v>
      </c>
      <c r="C370" s="5">
        <f t="shared" ca="1" si="112"/>
        <v>1</v>
      </c>
      <c r="D370" s="5">
        <f t="shared" ca="1" si="112"/>
        <v>1</v>
      </c>
      <c r="E370" s="5">
        <f t="shared" ca="1" si="112"/>
        <v>0</v>
      </c>
      <c r="F370" s="5">
        <f t="shared" ca="1" si="112"/>
        <v>1</v>
      </c>
      <c r="G370" s="5">
        <f t="shared" ca="1" si="112"/>
        <v>0</v>
      </c>
      <c r="H370" s="5">
        <f t="shared" ca="1" si="112"/>
        <v>0</v>
      </c>
      <c r="I370" s="5">
        <f t="shared" ca="1" si="112"/>
        <v>0</v>
      </c>
      <c r="J370" s="5">
        <f t="shared" ca="1" si="112"/>
        <v>0</v>
      </c>
      <c r="K370" s="5">
        <f t="shared" ca="1" si="111"/>
        <v>1</v>
      </c>
      <c r="L370" s="5">
        <f t="shared" ca="1" si="111"/>
        <v>0</v>
      </c>
      <c r="M370" s="5">
        <f t="shared" ca="1" si="111"/>
        <v>1</v>
      </c>
      <c r="N370" s="5">
        <f t="shared" ca="1" si="111"/>
        <v>0</v>
      </c>
      <c r="O370" s="5">
        <f t="shared" ca="1" si="111"/>
        <v>1</v>
      </c>
      <c r="P370" s="5">
        <f t="shared" ca="1" si="111"/>
        <v>0</v>
      </c>
      <c r="Q370" s="5">
        <f t="shared" ca="1" si="111"/>
        <v>1</v>
      </c>
      <c r="R370" s="5">
        <f t="shared" ca="1" si="111"/>
        <v>0</v>
      </c>
      <c r="S370" s="5">
        <f t="shared" ca="1" si="111"/>
        <v>1</v>
      </c>
      <c r="T370" s="5">
        <f t="shared" ca="1" si="111"/>
        <v>0</v>
      </c>
      <c r="U370" s="5">
        <f t="shared" ca="1" si="111"/>
        <v>1</v>
      </c>
      <c r="V370" s="2">
        <f t="shared" ca="1" si="104"/>
        <v>0</v>
      </c>
      <c r="W370" s="2">
        <f t="shared" ca="1" si="105"/>
        <v>0.6</v>
      </c>
      <c r="X370" s="2">
        <f t="shared" ca="1" si="106"/>
        <v>0.45</v>
      </c>
      <c r="AA370" s="1"/>
      <c r="AB370" s="22"/>
      <c r="AF370" s="4"/>
      <c r="AG370" s="55"/>
      <c r="AH370" s="56"/>
      <c r="AM370" s="55"/>
      <c r="AN370" s="56"/>
    </row>
    <row r="371" spans="1:40" x14ac:dyDescent="0.2">
      <c r="A371">
        <v>352</v>
      </c>
      <c r="B371" s="5">
        <f t="shared" ca="1" si="103"/>
        <v>1</v>
      </c>
      <c r="C371" s="5">
        <f t="shared" ca="1" si="112"/>
        <v>0</v>
      </c>
      <c r="D371" s="5">
        <f t="shared" ca="1" si="112"/>
        <v>0</v>
      </c>
      <c r="E371" s="5">
        <f t="shared" ca="1" si="112"/>
        <v>1</v>
      </c>
      <c r="F371" s="5">
        <f t="shared" ca="1" si="112"/>
        <v>1</v>
      </c>
      <c r="G371" s="5">
        <f t="shared" ca="1" si="112"/>
        <v>1</v>
      </c>
      <c r="H371" s="5">
        <f t="shared" ca="1" si="112"/>
        <v>0</v>
      </c>
      <c r="I371" s="5">
        <f t="shared" ca="1" si="112"/>
        <v>0</v>
      </c>
      <c r="J371" s="5">
        <f t="shared" ca="1" si="112"/>
        <v>0</v>
      </c>
      <c r="K371" s="5">
        <f t="shared" ca="1" si="111"/>
        <v>1</v>
      </c>
      <c r="L371" s="5">
        <f t="shared" ca="1" si="111"/>
        <v>1</v>
      </c>
      <c r="M371" s="5">
        <f t="shared" ca="1" si="111"/>
        <v>0</v>
      </c>
      <c r="N371" s="5">
        <f t="shared" ca="1" si="111"/>
        <v>0</v>
      </c>
      <c r="O371" s="5">
        <f t="shared" ca="1" si="111"/>
        <v>0</v>
      </c>
      <c r="P371" s="5">
        <f t="shared" ca="1" si="111"/>
        <v>1</v>
      </c>
      <c r="Q371" s="5">
        <f t="shared" ca="1" si="111"/>
        <v>1</v>
      </c>
      <c r="R371" s="5">
        <f t="shared" ca="1" si="111"/>
        <v>0</v>
      </c>
      <c r="S371" s="5">
        <f t="shared" ca="1" si="111"/>
        <v>1</v>
      </c>
      <c r="T371" s="5">
        <f t="shared" ca="1" si="111"/>
        <v>0</v>
      </c>
      <c r="U371" s="5">
        <f t="shared" ca="1" si="111"/>
        <v>0</v>
      </c>
      <c r="V371" s="2">
        <f t="shared" ca="1" si="104"/>
        <v>1</v>
      </c>
      <c r="W371" s="2">
        <f t="shared" ca="1" si="105"/>
        <v>0.6</v>
      </c>
      <c r="X371" s="2">
        <f t="shared" ca="1" si="106"/>
        <v>0.45</v>
      </c>
      <c r="AA371" s="1"/>
      <c r="AB371" s="22"/>
      <c r="AF371" s="4"/>
      <c r="AG371" s="55"/>
      <c r="AH371" s="56"/>
      <c r="AM371" s="55"/>
      <c r="AN371" s="56"/>
    </row>
    <row r="372" spans="1:40" x14ac:dyDescent="0.2">
      <c r="A372">
        <v>353</v>
      </c>
      <c r="B372" s="5">
        <f t="shared" ca="1" si="103"/>
        <v>0</v>
      </c>
      <c r="C372" s="5">
        <f t="shared" ca="1" si="112"/>
        <v>0</v>
      </c>
      <c r="D372" s="5">
        <f t="shared" ca="1" si="112"/>
        <v>1</v>
      </c>
      <c r="E372" s="5">
        <f t="shared" ca="1" si="112"/>
        <v>0</v>
      </c>
      <c r="F372" s="5">
        <f t="shared" ca="1" si="112"/>
        <v>0</v>
      </c>
      <c r="G372" s="5">
        <f t="shared" ca="1" si="112"/>
        <v>0</v>
      </c>
      <c r="H372" s="5">
        <f t="shared" ca="1" si="112"/>
        <v>1</v>
      </c>
      <c r="I372" s="5">
        <f t="shared" ca="1" si="112"/>
        <v>1</v>
      </c>
      <c r="J372" s="5">
        <f t="shared" ca="1" si="112"/>
        <v>0</v>
      </c>
      <c r="K372" s="5">
        <f t="shared" ca="1" si="111"/>
        <v>1</v>
      </c>
      <c r="L372" s="5">
        <f t="shared" ca="1" si="111"/>
        <v>1</v>
      </c>
      <c r="M372" s="5">
        <f t="shared" ca="1" si="111"/>
        <v>1</v>
      </c>
      <c r="N372" s="5">
        <f t="shared" ca="1" si="111"/>
        <v>0</v>
      </c>
      <c r="O372" s="5">
        <f t="shared" ca="1" si="111"/>
        <v>0</v>
      </c>
      <c r="P372" s="5">
        <f t="shared" ca="1" si="111"/>
        <v>1</v>
      </c>
      <c r="Q372" s="5">
        <f t="shared" ca="1" si="111"/>
        <v>0</v>
      </c>
      <c r="R372" s="5">
        <f t="shared" ca="1" si="111"/>
        <v>1</v>
      </c>
      <c r="S372" s="5">
        <f t="shared" ca="1" si="111"/>
        <v>0</v>
      </c>
      <c r="T372" s="5">
        <f t="shared" ca="1" si="111"/>
        <v>0</v>
      </c>
      <c r="U372" s="5">
        <f t="shared" ca="1" si="111"/>
        <v>1</v>
      </c>
      <c r="V372" s="2">
        <f t="shared" ca="1" si="104"/>
        <v>0</v>
      </c>
      <c r="W372" s="2">
        <f t="shared" ca="1" si="105"/>
        <v>0.2</v>
      </c>
      <c r="X372" s="2">
        <f t="shared" ca="1" si="106"/>
        <v>0.45</v>
      </c>
      <c r="AA372" s="1"/>
      <c r="AB372" s="22"/>
      <c r="AF372" s="4"/>
      <c r="AG372" s="55"/>
      <c r="AH372" s="56"/>
      <c r="AM372" s="55"/>
      <c r="AN372" s="56"/>
    </row>
    <row r="373" spans="1:40" x14ac:dyDescent="0.2">
      <c r="A373">
        <v>354</v>
      </c>
      <c r="B373" s="5">
        <f t="shared" ca="1" si="103"/>
        <v>0</v>
      </c>
      <c r="C373" s="5">
        <f t="shared" ca="1" si="112"/>
        <v>0</v>
      </c>
      <c r="D373" s="5">
        <f t="shared" ca="1" si="112"/>
        <v>0</v>
      </c>
      <c r="E373" s="5">
        <f t="shared" ca="1" si="112"/>
        <v>0</v>
      </c>
      <c r="F373" s="5">
        <f t="shared" ca="1" si="112"/>
        <v>1</v>
      </c>
      <c r="G373" s="5">
        <f t="shared" ca="1" si="112"/>
        <v>0</v>
      </c>
      <c r="H373" s="5">
        <f t="shared" ca="1" si="112"/>
        <v>1</v>
      </c>
      <c r="I373" s="5">
        <f t="shared" ca="1" si="112"/>
        <v>0</v>
      </c>
      <c r="J373" s="5">
        <f t="shared" ca="1" si="112"/>
        <v>1</v>
      </c>
      <c r="K373" s="5">
        <f t="shared" ref="K373:U382" ca="1" si="113">IF(RAND()&lt;=$B$1,1,0)</f>
        <v>1</v>
      </c>
      <c r="L373" s="5">
        <f t="shared" ca="1" si="113"/>
        <v>1</v>
      </c>
      <c r="M373" s="5">
        <f t="shared" ca="1" si="113"/>
        <v>0</v>
      </c>
      <c r="N373" s="5">
        <f t="shared" ca="1" si="113"/>
        <v>0</v>
      </c>
      <c r="O373" s="5">
        <f t="shared" ca="1" si="113"/>
        <v>1</v>
      </c>
      <c r="P373" s="5">
        <f t="shared" ca="1" si="113"/>
        <v>0</v>
      </c>
      <c r="Q373" s="5">
        <f t="shared" ca="1" si="113"/>
        <v>0</v>
      </c>
      <c r="R373" s="5">
        <f t="shared" ca="1" si="113"/>
        <v>1</v>
      </c>
      <c r="S373" s="5">
        <f t="shared" ca="1" si="113"/>
        <v>1</v>
      </c>
      <c r="T373" s="5">
        <f t="shared" ca="1" si="113"/>
        <v>1</v>
      </c>
      <c r="U373" s="5">
        <f t="shared" ca="1" si="113"/>
        <v>0</v>
      </c>
      <c r="V373" s="2">
        <f t="shared" ca="1" si="104"/>
        <v>0</v>
      </c>
      <c r="W373" s="2">
        <f t="shared" ca="1" si="105"/>
        <v>0.2</v>
      </c>
      <c r="X373" s="2">
        <f t="shared" ca="1" si="106"/>
        <v>0.45</v>
      </c>
      <c r="AA373" s="1"/>
      <c r="AB373" s="22"/>
      <c r="AF373" s="4"/>
      <c r="AG373" s="55"/>
      <c r="AH373" s="56"/>
      <c r="AM373" s="55"/>
      <c r="AN373" s="56"/>
    </row>
    <row r="374" spans="1:40" x14ac:dyDescent="0.2">
      <c r="A374">
        <v>355</v>
      </c>
      <c r="B374" s="5">
        <f t="shared" ca="1" si="103"/>
        <v>1</v>
      </c>
      <c r="C374" s="5">
        <f t="shared" ref="C374:J383" ca="1" si="114">IF(RAND()&lt;=$B$1,1,0)</f>
        <v>0</v>
      </c>
      <c r="D374" s="5">
        <f t="shared" ca="1" si="114"/>
        <v>0</v>
      </c>
      <c r="E374" s="5">
        <f t="shared" ca="1" si="114"/>
        <v>0</v>
      </c>
      <c r="F374" s="5">
        <f t="shared" ca="1" si="114"/>
        <v>1</v>
      </c>
      <c r="G374" s="5">
        <f t="shared" ca="1" si="114"/>
        <v>1</v>
      </c>
      <c r="H374" s="5">
        <f t="shared" ca="1" si="114"/>
        <v>0</v>
      </c>
      <c r="I374" s="5">
        <f t="shared" ca="1" si="114"/>
        <v>0</v>
      </c>
      <c r="J374" s="5">
        <f t="shared" ca="1" si="114"/>
        <v>0</v>
      </c>
      <c r="K374" s="5">
        <f t="shared" ca="1" si="113"/>
        <v>0</v>
      </c>
      <c r="L374" s="5">
        <f t="shared" ca="1" si="113"/>
        <v>0</v>
      </c>
      <c r="M374" s="5">
        <f t="shared" ca="1" si="113"/>
        <v>0</v>
      </c>
      <c r="N374" s="5">
        <f t="shared" ca="1" si="113"/>
        <v>1</v>
      </c>
      <c r="O374" s="5">
        <f t="shared" ca="1" si="113"/>
        <v>0</v>
      </c>
      <c r="P374" s="5">
        <f t="shared" ca="1" si="113"/>
        <v>0</v>
      </c>
      <c r="Q374" s="5">
        <f t="shared" ca="1" si="113"/>
        <v>0</v>
      </c>
      <c r="R374" s="5">
        <f t="shared" ca="1" si="113"/>
        <v>0</v>
      </c>
      <c r="S374" s="5">
        <f t="shared" ca="1" si="113"/>
        <v>0</v>
      </c>
      <c r="T374" s="5">
        <f t="shared" ca="1" si="113"/>
        <v>1</v>
      </c>
      <c r="U374" s="5">
        <f t="shared" ca="1" si="113"/>
        <v>1</v>
      </c>
      <c r="V374" s="2">
        <f t="shared" ca="1" si="104"/>
        <v>1</v>
      </c>
      <c r="W374" s="2">
        <f t="shared" ca="1" si="105"/>
        <v>0.4</v>
      </c>
      <c r="X374" s="2">
        <f t="shared" ca="1" si="106"/>
        <v>0.3</v>
      </c>
      <c r="AA374" s="1"/>
      <c r="AB374" s="22"/>
      <c r="AF374" s="4"/>
      <c r="AG374" s="55"/>
      <c r="AH374" s="56"/>
      <c r="AM374" s="55"/>
      <c r="AN374" s="56"/>
    </row>
    <row r="375" spans="1:40" x14ac:dyDescent="0.2">
      <c r="A375">
        <v>356</v>
      </c>
      <c r="B375" s="5">
        <f t="shared" ca="1" si="103"/>
        <v>0</v>
      </c>
      <c r="C375" s="5">
        <f t="shared" ca="1" si="114"/>
        <v>0</v>
      </c>
      <c r="D375" s="5">
        <f t="shared" ca="1" si="114"/>
        <v>0</v>
      </c>
      <c r="E375" s="5">
        <f t="shared" ca="1" si="114"/>
        <v>1</v>
      </c>
      <c r="F375" s="5">
        <f t="shared" ca="1" si="114"/>
        <v>0</v>
      </c>
      <c r="G375" s="5">
        <f t="shared" ca="1" si="114"/>
        <v>1</v>
      </c>
      <c r="H375" s="5">
        <f t="shared" ca="1" si="114"/>
        <v>1</v>
      </c>
      <c r="I375" s="5">
        <f t="shared" ca="1" si="114"/>
        <v>0</v>
      </c>
      <c r="J375" s="5">
        <f t="shared" ca="1" si="114"/>
        <v>1</v>
      </c>
      <c r="K375" s="5">
        <f t="shared" ca="1" si="113"/>
        <v>0</v>
      </c>
      <c r="L375" s="5">
        <f t="shared" ca="1" si="113"/>
        <v>0</v>
      </c>
      <c r="M375" s="5">
        <f t="shared" ca="1" si="113"/>
        <v>1</v>
      </c>
      <c r="N375" s="5">
        <f t="shared" ca="1" si="113"/>
        <v>0</v>
      </c>
      <c r="O375" s="5">
        <f t="shared" ca="1" si="113"/>
        <v>0</v>
      </c>
      <c r="P375" s="5">
        <f t="shared" ca="1" si="113"/>
        <v>1</v>
      </c>
      <c r="Q375" s="5">
        <f t="shared" ca="1" si="113"/>
        <v>0</v>
      </c>
      <c r="R375" s="5">
        <f t="shared" ca="1" si="113"/>
        <v>0</v>
      </c>
      <c r="S375" s="5">
        <f t="shared" ca="1" si="113"/>
        <v>1</v>
      </c>
      <c r="T375" s="5">
        <f t="shared" ca="1" si="113"/>
        <v>0</v>
      </c>
      <c r="U375" s="5">
        <f t="shared" ca="1" si="113"/>
        <v>0</v>
      </c>
      <c r="V375" s="2">
        <f t="shared" ca="1" si="104"/>
        <v>0</v>
      </c>
      <c r="W375" s="2">
        <f t="shared" ca="1" si="105"/>
        <v>0.2</v>
      </c>
      <c r="X375" s="2">
        <f t="shared" ca="1" si="106"/>
        <v>0.35</v>
      </c>
      <c r="AA375" s="1"/>
      <c r="AB375" s="22"/>
      <c r="AF375" s="4"/>
      <c r="AG375" s="55"/>
      <c r="AH375" s="56"/>
      <c r="AM375" s="55"/>
      <c r="AN375" s="56"/>
    </row>
    <row r="376" spans="1:40" x14ac:dyDescent="0.2">
      <c r="A376">
        <v>357</v>
      </c>
      <c r="B376" s="5">
        <f t="shared" ca="1" si="103"/>
        <v>0</v>
      </c>
      <c r="C376" s="5">
        <f t="shared" ca="1" si="114"/>
        <v>1</v>
      </c>
      <c r="D376" s="5">
        <f t="shared" ca="1" si="114"/>
        <v>1</v>
      </c>
      <c r="E376" s="5">
        <f t="shared" ca="1" si="114"/>
        <v>1</v>
      </c>
      <c r="F376" s="5">
        <f t="shared" ca="1" si="114"/>
        <v>1</v>
      </c>
      <c r="G376" s="5">
        <f t="shared" ca="1" si="114"/>
        <v>1</v>
      </c>
      <c r="H376" s="5">
        <f t="shared" ca="1" si="114"/>
        <v>0</v>
      </c>
      <c r="I376" s="5">
        <f t="shared" ca="1" si="114"/>
        <v>1</v>
      </c>
      <c r="J376" s="5">
        <f t="shared" ca="1" si="114"/>
        <v>0</v>
      </c>
      <c r="K376" s="5">
        <f t="shared" ca="1" si="113"/>
        <v>0</v>
      </c>
      <c r="L376" s="5">
        <f t="shared" ca="1" si="113"/>
        <v>0</v>
      </c>
      <c r="M376" s="5">
        <f t="shared" ca="1" si="113"/>
        <v>1</v>
      </c>
      <c r="N376" s="5">
        <f t="shared" ca="1" si="113"/>
        <v>1</v>
      </c>
      <c r="O376" s="5">
        <f t="shared" ca="1" si="113"/>
        <v>0</v>
      </c>
      <c r="P376" s="5">
        <f t="shared" ca="1" si="113"/>
        <v>0</v>
      </c>
      <c r="Q376" s="5">
        <f t="shared" ca="1" si="113"/>
        <v>1</v>
      </c>
      <c r="R376" s="5">
        <f t="shared" ca="1" si="113"/>
        <v>1</v>
      </c>
      <c r="S376" s="5">
        <f t="shared" ca="1" si="113"/>
        <v>0</v>
      </c>
      <c r="T376" s="5">
        <f t="shared" ca="1" si="113"/>
        <v>0</v>
      </c>
      <c r="U376" s="5">
        <f t="shared" ca="1" si="113"/>
        <v>1</v>
      </c>
      <c r="V376" s="2">
        <f t="shared" ca="1" si="104"/>
        <v>0</v>
      </c>
      <c r="W376" s="2">
        <f t="shared" ca="1" si="105"/>
        <v>0.8</v>
      </c>
      <c r="X376" s="2">
        <f t="shared" ca="1" si="106"/>
        <v>0.55000000000000004</v>
      </c>
      <c r="AA376" s="1"/>
      <c r="AB376" s="22"/>
      <c r="AF376" s="4"/>
      <c r="AG376" s="55"/>
      <c r="AH376" s="56"/>
      <c r="AM376" s="55"/>
      <c r="AN376" s="56"/>
    </row>
    <row r="377" spans="1:40" x14ac:dyDescent="0.2">
      <c r="A377">
        <v>358</v>
      </c>
      <c r="B377" s="5">
        <f t="shared" ca="1" si="103"/>
        <v>0</v>
      </c>
      <c r="C377" s="5">
        <f t="shared" ca="1" si="114"/>
        <v>0</v>
      </c>
      <c r="D377" s="5">
        <f t="shared" ca="1" si="114"/>
        <v>0</v>
      </c>
      <c r="E377" s="5">
        <f t="shared" ca="1" si="114"/>
        <v>1</v>
      </c>
      <c r="F377" s="5">
        <f t="shared" ca="1" si="114"/>
        <v>0</v>
      </c>
      <c r="G377" s="5">
        <f t="shared" ca="1" si="114"/>
        <v>1</v>
      </c>
      <c r="H377" s="5">
        <f t="shared" ca="1" si="114"/>
        <v>1</v>
      </c>
      <c r="I377" s="5">
        <f t="shared" ca="1" si="114"/>
        <v>0</v>
      </c>
      <c r="J377" s="5">
        <f t="shared" ca="1" si="114"/>
        <v>1</v>
      </c>
      <c r="K377" s="5">
        <f t="shared" ca="1" si="113"/>
        <v>1</v>
      </c>
      <c r="L377" s="5">
        <f t="shared" ca="1" si="113"/>
        <v>1</v>
      </c>
      <c r="M377" s="5">
        <f t="shared" ca="1" si="113"/>
        <v>0</v>
      </c>
      <c r="N377" s="5">
        <f t="shared" ca="1" si="113"/>
        <v>0</v>
      </c>
      <c r="O377" s="5">
        <f t="shared" ca="1" si="113"/>
        <v>0</v>
      </c>
      <c r="P377" s="5">
        <f t="shared" ca="1" si="113"/>
        <v>0</v>
      </c>
      <c r="Q377" s="5">
        <f t="shared" ca="1" si="113"/>
        <v>0</v>
      </c>
      <c r="R377" s="5">
        <f t="shared" ca="1" si="113"/>
        <v>0</v>
      </c>
      <c r="S377" s="5">
        <f t="shared" ca="1" si="113"/>
        <v>0</v>
      </c>
      <c r="T377" s="5">
        <f t="shared" ca="1" si="113"/>
        <v>0</v>
      </c>
      <c r="U377" s="5">
        <f t="shared" ca="1" si="113"/>
        <v>1</v>
      </c>
      <c r="V377" s="2">
        <f t="shared" ca="1" si="104"/>
        <v>0</v>
      </c>
      <c r="W377" s="2">
        <f t="shared" ca="1" si="105"/>
        <v>0.2</v>
      </c>
      <c r="X377" s="2">
        <f t="shared" ca="1" si="106"/>
        <v>0.35</v>
      </c>
      <c r="AA377" s="1"/>
      <c r="AB377" s="22"/>
      <c r="AF377" s="4"/>
      <c r="AG377" s="55"/>
      <c r="AH377" s="56"/>
      <c r="AM377" s="55"/>
      <c r="AN377" s="56"/>
    </row>
    <row r="378" spans="1:40" x14ac:dyDescent="0.2">
      <c r="A378">
        <v>359</v>
      </c>
      <c r="B378" s="5">
        <f t="shared" ca="1" si="103"/>
        <v>0</v>
      </c>
      <c r="C378" s="5">
        <f t="shared" ca="1" si="114"/>
        <v>0</v>
      </c>
      <c r="D378" s="5">
        <f t="shared" ca="1" si="114"/>
        <v>0</v>
      </c>
      <c r="E378" s="5">
        <f t="shared" ca="1" si="114"/>
        <v>0</v>
      </c>
      <c r="F378" s="5">
        <f t="shared" ca="1" si="114"/>
        <v>0</v>
      </c>
      <c r="G378" s="5">
        <f t="shared" ca="1" si="114"/>
        <v>1</v>
      </c>
      <c r="H378" s="5">
        <f t="shared" ca="1" si="114"/>
        <v>0</v>
      </c>
      <c r="I378" s="5">
        <f t="shared" ca="1" si="114"/>
        <v>1</v>
      </c>
      <c r="J378" s="5">
        <f t="shared" ca="1" si="114"/>
        <v>1</v>
      </c>
      <c r="K378" s="5">
        <f t="shared" ca="1" si="113"/>
        <v>0</v>
      </c>
      <c r="L378" s="5">
        <f t="shared" ca="1" si="113"/>
        <v>1</v>
      </c>
      <c r="M378" s="5">
        <f t="shared" ca="1" si="113"/>
        <v>0</v>
      </c>
      <c r="N378" s="5">
        <f t="shared" ca="1" si="113"/>
        <v>0</v>
      </c>
      <c r="O378" s="5">
        <f t="shared" ca="1" si="113"/>
        <v>1</v>
      </c>
      <c r="P378" s="5">
        <f t="shared" ca="1" si="113"/>
        <v>0</v>
      </c>
      <c r="Q378" s="5">
        <f t="shared" ca="1" si="113"/>
        <v>0</v>
      </c>
      <c r="R378" s="5">
        <f t="shared" ca="1" si="113"/>
        <v>1</v>
      </c>
      <c r="S378" s="5">
        <f t="shared" ca="1" si="113"/>
        <v>1</v>
      </c>
      <c r="T378" s="5">
        <f t="shared" ca="1" si="113"/>
        <v>1</v>
      </c>
      <c r="U378" s="5">
        <f t="shared" ca="1" si="113"/>
        <v>0</v>
      </c>
      <c r="V378" s="2">
        <f t="shared" ca="1" si="104"/>
        <v>0</v>
      </c>
      <c r="W378" s="2">
        <f t="shared" ca="1" si="105"/>
        <v>0</v>
      </c>
      <c r="X378" s="2">
        <f t="shared" ca="1" si="106"/>
        <v>0.4</v>
      </c>
      <c r="AA378" s="1"/>
      <c r="AB378" s="22"/>
      <c r="AF378" s="4"/>
      <c r="AG378" s="55"/>
      <c r="AH378" s="56"/>
      <c r="AM378" s="55"/>
      <c r="AN378" s="56"/>
    </row>
    <row r="379" spans="1:40" x14ac:dyDescent="0.2">
      <c r="A379">
        <v>360</v>
      </c>
      <c r="B379" s="5">
        <f t="shared" ca="1" si="103"/>
        <v>0</v>
      </c>
      <c r="C379" s="5">
        <f t="shared" ca="1" si="114"/>
        <v>0</v>
      </c>
      <c r="D379" s="5">
        <f t="shared" ca="1" si="114"/>
        <v>1</v>
      </c>
      <c r="E379" s="5">
        <f t="shared" ca="1" si="114"/>
        <v>0</v>
      </c>
      <c r="F379" s="5">
        <f t="shared" ca="1" si="114"/>
        <v>1</v>
      </c>
      <c r="G379" s="5">
        <f t="shared" ca="1" si="114"/>
        <v>0</v>
      </c>
      <c r="H379" s="5">
        <f t="shared" ca="1" si="114"/>
        <v>0</v>
      </c>
      <c r="I379" s="5">
        <f t="shared" ca="1" si="114"/>
        <v>0</v>
      </c>
      <c r="J379" s="5">
        <f t="shared" ca="1" si="114"/>
        <v>1</v>
      </c>
      <c r="K379" s="5">
        <f t="shared" ca="1" si="113"/>
        <v>0</v>
      </c>
      <c r="L379" s="5">
        <f t="shared" ca="1" si="113"/>
        <v>0</v>
      </c>
      <c r="M379" s="5">
        <f t="shared" ca="1" si="113"/>
        <v>0</v>
      </c>
      <c r="N379" s="5">
        <f t="shared" ca="1" si="113"/>
        <v>0</v>
      </c>
      <c r="O379" s="5">
        <f t="shared" ca="1" si="113"/>
        <v>1</v>
      </c>
      <c r="P379" s="5">
        <f t="shared" ca="1" si="113"/>
        <v>0</v>
      </c>
      <c r="Q379" s="5">
        <f t="shared" ca="1" si="113"/>
        <v>0</v>
      </c>
      <c r="R379" s="5">
        <f t="shared" ca="1" si="113"/>
        <v>1</v>
      </c>
      <c r="S379" s="5">
        <f t="shared" ca="1" si="113"/>
        <v>1</v>
      </c>
      <c r="T379" s="5">
        <f t="shared" ca="1" si="113"/>
        <v>0</v>
      </c>
      <c r="U379" s="5">
        <f t="shared" ca="1" si="113"/>
        <v>0</v>
      </c>
      <c r="V379" s="2">
        <f t="shared" ca="1" si="104"/>
        <v>0</v>
      </c>
      <c r="W379" s="2">
        <f t="shared" ca="1" si="105"/>
        <v>0.4</v>
      </c>
      <c r="X379" s="2">
        <f t="shared" ca="1" si="106"/>
        <v>0.3</v>
      </c>
      <c r="AA379" s="1"/>
      <c r="AB379" s="22"/>
      <c r="AF379" s="4"/>
      <c r="AG379" s="55"/>
      <c r="AH379" s="56"/>
      <c r="AM379" s="55"/>
      <c r="AN379" s="56"/>
    </row>
    <row r="380" spans="1:40" x14ac:dyDescent="0.2">
      <c r="A380">
        <v>361</v>
      </c>
      <c r="B380" s="5">
        <f t="shared" ca="1" si="103"/>
        <v>0</v>
      </c>
      <c r="C380" s="5">
        <f t="shared" ca="1" si="114"/>
        <v>1</v>
      </c>
      <c r="D380" s="5">
        <f t="shared" ca="1" si="114"/>
        <v>0</v>
      </c>
      <c r="E380" s="5">
        <f t="shared" ca="1" si="114"/>
        <v>1</v>
      </c>
      <c r="F380" s="5">
        <f t="shared" ca="1" si="114"/>
        <v>0</v>
      </c>
      <c r="G380" s="5">
        <f t="shared" ca="1" si="114"/>
        <v>0</v>
      </c>
      <c r="H380" s="5">
        <f t="shared" ca="1" si="114"/>
        <v>0</v>
      </c>
      <c r="I380" s="5">
        <f t="shared" ca="1" si="114"/>
        <v>0</v>
      </c>
      <c r="J380" s="5">
        <f t="shared" ca="1" si="114"/>
        <v>0</v>
      </c>
      <c r="K380" s="5">
        <f t="shared" ca="1" si="113"/>
        <v>0</v>
      </c>
      <c r="L380" s="5">
        <f t="shared" ca="1" si="113"/>
        <v>1</v>
      </c>
      <c r="M380" s="5">
        <f t="shared" ca="1" si="113"/>
        <v>1</v>
      </c>
      <c r="N380" s="5">
        <f t="shared" ca="1" si="113"/>
        <v>0</v>
      </c>
      <c r="O380" s="5">
        <f t="shared" ca="1" si="113"/>
        <v>0</v>
      </c>
      <c r="P380" s="5">
        <f t="shared" ca="1" si="113"/>
        <v>0</v>
      </c>
      <c r="Q380" s="5">
        <f t="shared" ca="1" si="113"/>
        <v>0</v>
      </c>
      <c r="R380" s="5">
        <f t="shared" ca="1" si="113"/>
        <v>0</v>
      </c>
      <c r="S380" s="5">
        <f t="shared" ca="1" si="113"/>
        <v>0</v>
      </c>
      <c r="T380" s="5">
        <f t="shared" ca="1" si="113"/>
        <v>1</v>
      </c>
      <c r="U380" s="5">
        <f t="shared" ca="1" si="113"/>
        <v>0</v>
      </c>
      <c r="V380" s="2">
        <f t="shared" ca="1" si="104"/>
        <v>0</v>
      </c>
      <c r="W380" s="2">
        <f t="shared" ca="1" si="105"/>
        <v>0.4</v>
      </c>
      <c r="X380" s="2">
        <f t="shared" ca="1" si="106"/>
        <v>0.25</v>
      </c>
      <c r="AA380" s="1"/>
      <c r="AB380" s="22"/>
      <c r="AF380" s="4"/>
      <c r="AG380" s="55"/>
      <c r="AH380" s="56"/>
      <c r="AM380" s="55"/>
      <c r="AN380" s="56"/>
    </row>
    <row r="381" spans="1:40" x14ac:dyDescent="0.2">
      <c r="A381">
        <v>362</v>
      </c>
      <c r="B381" s="5">
        <f t="shared" ca="1" si="103"/>
        <v>1</v>
      </c>
      <c r="C381" s="5">
        <f t="shared" ca="1" si="114"/>
        <v>1</v>
      </c>
      <c r="D381" s="5">
        <f t="shared" ca="1" si="114"/>
        <v>0</v>
      </c>
      <c r="E381" s="5">
        <f t="shared" ca="1" si="114"/>
        <v>1</v>
      </c>
      <c r="F381" s="5">
        <f t="shared" ca="1" si="114"/>
        <v>1</v>
      </c>
      <c r="G381" s="5">
        <f t="shared" ca="1" si="114"/>
        <v>0</v>
      </c>
      <c r="H381" s="5">
        <f t="shared" ca="1" si="114"/>
        <v>0</v>
      </c>
      <c r="I381" s="5">
        <f t="shared" ca="1" si="114"/>
        <v>0</v>
      </c>
      <c r="J381" s="5">
        <f t="shared" ca="1" si="114"/>
        <v>0</v>
      </c>
      <c r="K381" s="5">
        <f t="shared" ca="1" si="113"/>
        <v>0</v>
      </c>
      <c r="L381" s="5">
        <f t="shared" ca="1" si="113"/>
        <v>0</v>
      </c>
      <c r="M381" s="5">
        <f t="shared" ca="1" si="113"/>
        <v>1</v>
      </c>
      <c r="N381" s="5">
        <f t="shared" ca="1" si="113"/>
        <v>0</v>
      </c>
      <c r="O381" s="5">
        <f t="shared" ca="1" si="113"/>
        <v>1</v>
      </c>
      <c r="P381" s="5">
        <f t="shared" ca="1" si="113"/>
        <v>1</v>
      </c>
      <c r="Q381" s="5">
        <f t="shared" ca="1" si="113"/>
        <v>1</v>
      </c>
      <c r="R381" s="5">
        <f t="shared" ca="1" si="113"/>
        <v>1</v>
      </c>
      <c r="S381" s="5">
        <f t="shared" ca="1" si="113"/>
        <v>0</v>
      </c>
      <c r="T381" s="5">
        <f t="shared" ca="1" si="113"/>
        <v>0</v>
      </c>
      <c r="U381" s="5">
        <f t="shared" ca="1" si="113"/>
        <v>1</v>
      </c>
      <c r="V381" s="2">
        <f t="shared" ca="1" si="104"/>
        <v>1</v>
      </c>
      <c r="W381" s="2">
        <f t="shared" ca="1" si="105"/>
        <v>0.8</v>
      </c>
      <c r="X381" s="2">
        <f t="shared" ca="1" si="106"/>
        <v>0.5</v>
      </c>
      <c r="AA381" s="1"/>
      <c r="AB381" s="22"/>
      <c r="AF381" s="4"/>
      <c r="AG381" s="55"/>
      <c r="AH381" s="56"/>
      <c r="AM381" s="55"/>
      <c r="AN381" s="56"/>
    </row>
    <row r="382" spans="1:40" x14ac:dyDescent="0.2">
      <c r="A382">
        <v>363</v>
      </c>
      <c r="B382" s="5">
        <f t="shared" ca="1" si="103"/>
        <v>1</v>
      </c>
      <c r="C382" s="5">
        <f t="shared" ca="1" si="114"/>
        <v>0</v>
      </c>
      <c r="D382" s="5">
        <f t="shared" ca="1" si="114"/>
        <v>0</v>
      </c>
      <c r="E382" s="5">
        <f t="shared" ca="1" si="114"/>
        <v>0</v>
      </c>
      <c r="F382" s="5">
        <f t="shared" ca="1" si="114"/>
        <v>0</v>
      </c>
      <c r="G382" s="5">
        <f t="shared" ca="1" si="114"/>
        <v>1</v>
      </c>
      <c r="H382" s="5">
        <f t="shared" ca="1" si="114"/>
        <v>0</v>
      </c>
      <c r="I382" s="5">
        <f t="shared" ca="1" si="114"/>
        <v>0</v>
      </c>
      <c r="J382" s="5">
        <f t="shared" ca="1" si="114"/>
        <v>0</v>
      </c>
      <c r="K382" s="5">
        <f t="shared" ca="1" si="113"/>
        <v>1</v>
      </c>
      <c r="L382" s="5">
        <f t="shared" ca="1" si="113"/>
        <v>1</v>
      </c>
      <c r="M382" s="5">
        <f t="shared" ca="1" si="113"/>
        <v>0</v>
      </c>
      <c r="N382" s="5">
        <f t="shared" ca="1" si="113"/>
        <v>1</v>
      </c>
      <c r="O382" s="5">
        <f t="shared" ca="1" si="113"/>
        <v>0</v>
      </c>
      <c r="P382" s="5">
        <f t="shared" ca="1" si="113"/>
        <v>0</v>
      </c>
      <c r="Q382" s="5">
        <f t="shared" ca="1" si="113"/>
        <v>0</v>
      </c>
      <c r="R382" s="5">
        <f t="shared" ca="1" si="113"/>
        <v>0</v>
      </c>
      <c r="S382" s="5">
        <f t="shared" ca="1" si="113"/>
        <v>1</v>
      </c>
      <c r="T382" s="5">
        <f t="shared" ca="1" si="113"/>
        <v>0</v>
      </c>
      <c r="U382" s="5">
        <f t="shared" ca="1" si="113"/>
        <v>0</v>
      </c>
      <c r="V382" s="2">
        <f t="shared" ca="1" si="104"/>
        <v>1</v>
      </c>
      <c r="W382" s="2">
        <f t="shared" ca="1" si="105"/>
        <v>0.2</v>
      </c>
      <c r="X382" s="2">
        <f t="shared" ca="1" si="106"/>
        <v>0.3</v>
      </c>
      <c r="AA382" s="1"/>
      <c r="AB382" s="22"/>
      <c r="AF382" s="4"/>
      <c r="AG382" s="55"/>
      <c r="AH382" s="56"/>
      <c r="AM382" s="55"/>
      <c r="AN382" s="56"/>
    </row>
    <row r="383" spans="1:40" x14ac:dyDescent="0.2">
      <c r="A383">
        <v>364</v>
      </c>
      <c r="B383" s="5">
        <f t="shared" ca="1" si="103"/>
        <v>0</v>
      </c>
      <c r="C383" s="5">
        <f t="shared" ca="1" si="114"/>
        <v>0</v>
      </c>
      <c r="D383" s="5">
        <f t="shared" ca="1" si="114"/>
        <v>0</v>
      </c>
      <c r="E383" s="5">
        <f t="shared" ca="1" si="114"/>
        <v>0</v>
      </c>
      <c r="F383" s="5">
        <f t="shared" ca="1" si="114"/>
        <v>0</v>
      </c>
      <c r="G383" s="5">
        <f t="shared" ca="1" si="114"/>
        <v>1</v>
      </c>
      <c r="H383" s="5">
        <f t="shared" ca="1" si="114"/>
        <v>1</v>
      </c>
      <c r="I383" s="5">
        <f t="shared" ca="1" si="114"/>
        <v>0</v>
      </c>
      <c r="J383" s="5">
        <f t="shared" ca="1" si="114"/>
        <v>1</v>
      </c>
      <c r="K383" s="5">
        <f t="shared" ref="K383:U392" ca="1" si="115">IF(RAND()&lt;=$B$1,1,0)</f>
        <v>1</v>
      </c>
      <c r="L383" s="5">
        <f t="shared" ca="1" si="115"/>
        <v>1</v>
      </c>
      <c r="M383" s="5">
        <f t="shared" ca="1" si="115"/>
        <v>0</v>
      </c>
      <c r="N383" s="5">
        <f t="shared" ca="1" si="115"/>
        <v>1</v>
      </c>
      <c r="O383" s="5">
        <f t="shared" ca="1" si="115"/>
        <v>0</v>
      </c>
      <c r="P383" s="5">
        <f t="shared" ca="1" si="115"/>
        <v>1</v>
      </c>
      <c r="Q383" s="5">
        <f t="shared" ca="1" si="115"/>
        <v>0</v>
      </c>
      <c r="R383" s="5">
        <f t="shared" ca="1" si="115"/>
        <v>1</v>
      </c>
      <c r="S383" s="5">
        <f t="shared" ca="1" si="115"/>
        <v>0</v>
      </c>
      <c r="T383" s="5">
        <f t="shared" ca="1" si="115"/>
        <v>0</v>
      </c>
      <c r="U383" s="5">
        <f t="shared" ca="1" si="115"/>
        <v>0</v>
      </c>
      <c r="V383" s="2">
        <f t="shared" ca="1" si="104"/>
        <v>0</v>
      </c>
      <c r="W383" s="2">
        <f t="shared" ca="1" si="105"/>
        <v>0</v>
      </c>
      <c r="X383" s="2">
        <f t="shared" ca="1" si="106"/>
        <v>0.4</v>
      </c>
      <c r="AA383" s="1"/>
      <c r="AB383" s="22"/>
      <c r="AF383" s="4"/>
      <c r="AG383" s="55"/>
      <c r="AH383" s="56"/>
      <c r="AM383" s="55"/>
      <c r="AN383" s="56"/>
    </row>
    <row r="384" spans="1:40" x14ac:dyDescent="0.2">
      <c r="A384">
        <v>365</v>
      </c>
      <c r="B384" s="5">
        <f t="shared" ca="1" si="103"/>
        <v>0</v>
      </c>
      <c r="C384" s="5">
        <f t="shared" ref="C384:J393" ca="1" si="116">IF(RAND()&lt;=$B$1,1,0)</f>
        <v>1</v>
      </c>
      <c r="D384" s="5">
        <f t="shared" ca="1" si="116"/>
        <v>1</v>
      </c>
      <c r="E384" s="5">
        <f t="shared" ca="1" si="116"/>
        <v>0</v>
      </c>
      <c r="F384" s="5">
        <f t="shared" ca="1" si="116"/>
        <v>1</v>
      </c>
      <c r="G384" s="5">
        <f t="shared" ca="1" si="116"/>
        <v>1</v>
      </c>
      <c r="H384" s="5">
        <f t="shared" ca="1" si="116"/>
        <v>1</v>
      </c>
      <c r="I384" s="5">
        <f t="shared" ca="1" si="116"/>
        <v>0</v>
      </c>
      <c r="J384" s="5">
        <f t="shared" ca="1" si="116"/>
        <v>1</v>
      </c>
      <c r="K384" s="5">
        <f t="shared" ca="1" si="115"/>
        <v>1</v>
      </c>
      <c r="L384" s="5">
        <f t="shared" ca="1" si="115"/>
        <v>1</v>
      </c>
      <c r="M384" s="5">
        <f t="shared" ca="1" si="115"/>
        <v>0</v>
      </c>
      <c r="N384" s="5">
        <f t="shared" ca="1" si="115"/>
        <v>0</v>
      </c>
      <c r="O384" s="5">
        <f t="shared" ca="1" si="115"/>
        <v>1</v>
      </c>
      <c r="P384" s="5">
        <f t="shared" ca="1" si="115"/>
        <v>1</v>
      </c>
      <c r="Q384" s="5">
        <f t="shared" ca="1" si="115"/>
        <v>1</v>
      </c>
      <c r="R384" s="5">
        <f t="shared" ca="1" si="115"/>
        <v>0</v>
      </c>
      <c r="S384" s="5">
        <f t="shared" ca="1" si="115"/>
        <v>0</v>
      </c>
      <c r="T384" s="5">
        <f t="shared" ca="1" si="115"/>
        <v>1</v>
      </c>
      <c r="U384" s="5">
        <f t="shared" ca="1" si="115"/>
        <v>1</v>
      </c>
      <c r="V384" s="2">
        <f t="shared" ca="1" si="104"/>
        <v>0</v>
      </c>
      <c r="W384" s="2">
        <f t="shared" ca="1" si="105"/>
        <v>0.6</v>
      </c>
      <c r="X384" s="2">
        <f t="shared" ca="1" si="106"/>
        <v>0.65</v>
      </c>
      <c r="AA384" s="1"/>
      <c r="AB384" s="22"/>
      <c r="AF384" s="4"/>
      <c r="AG384" s="55"/>
      <c r="AH384" s="56"/>
      <c r="AM384" s="55"/>
      <c r="AN384" s="56"/>
    </row>
    <row r="385" spans="1:40" x14ac:dyDescent="0.2">
      <c r="A385">
        <v>366</v>
      </c>
      <c r="B385" s="5">
        <f t="shared" ca="1" si="103"/>
        <v>0</v>
      </c>
      <c r="C385" s="5">
        <f t="shared" ca="1" si="116"/>
        <v>1</v>
      </c>
      <c r="D385" s="5">
        <f t="shared" ca="1" si="116"/>
        <v>1</v>
      </c>
      <c r="E385" s="5">
        <f t="shared" ca="1" si="116"/>
        <v>1</v>
      </c>
      <c r="F385" s="5">
        <f t="shared" ca="1" si="116"/>
        <v>1</v>
      </c>
      <c r="G385" s="5">
        <f t="shared" ca="1" si="116"/>
        <v>0</v>
      </c>
      <c r="H385" s="5">
        <f t="shared" ca="1" si="116"/>
        <v>1</v>
      </c>
      <c r="I385" s="5">
        <f t="shared" ca="1" si="116"/>
        <v>1</v>
      </c>
      <c r="J385" s="5">
        <f t="shared" ca="1" si="116"/>
        <v>0</v>
      </c>
      <c r="K385" s="5">
        <f t="shared" ca="1" si="115"/>
        <v>0</v>
      </c>
      <c r="L385" s="5">
        <f t="shared" ca="1" si="115"/>
        <v>0</v>
      </c>
      <c r="M385" s="5">
        <f t="shared" ca="1" si="115"/>
        <v>1</v>
      </c>
      <c r="N385" s="5">
        <f t="shared" ca="1" si="115"/>
        <v>0</v>
      </c>
      <c r="O385" s="5">
        <f t="shared" ca="1" si="115"/>
        <v>0</v>
      </c>
      <c r="P385" s="5">
        <f t="shared" ca="1" si="115"/>
        <v>0</v>
      </c>
      <c r="Q385" s="5">
        <f t="shared" ca="1" si="115"/>
        <v>1</v>
      </c>
      <c r="R385" s="5">
        <f t="shared" ca="1" si="115"/>
        <v>1</v>
      </c>
      <c r="S385" s="5">
        <f t="shared" ca="1" si="115"/>
        <v>0</v>
      </c>
      <c r="T385" s="5">
        <f t="shared" ca="1" si="115"/>
        <v>1</v>
      </c>
      <c r="U385" s="5">
        <f t="shared" ca="1" si="115"/>
        <v>1</v>
      </c>
      <c r="V385" s="2">
        <f t="shared" ca="1" si="104"/>
        <v>0</v>
      </c>
      <c r="W385" s="2">
        <f t="shared" ca="1" si="105"/>
        <v>0.8</v>
      </c>
      <c r="X385" s="2">
        <f t="shared" ca="1" si="106"/>
        <v>0.55000000000000004</v>
      </c>
      <c r="AA385" s="1"/>
      <c r="AB385" s="22"/>
      <c r="AF385" s="4"/>
      <c r="AG385" s="55"/>
      <c r="AH385" s="56"/>
      <c r="AM385" s="55"/>
      <c r="AN385" s="56"/>
    </row>
    <row r="386" spans="1:40" x14ac:dyDescent="0.2">
      <c r="A386">
        <v>367</v>
      </c>
      <c r="B386" s="5">
        <f t="shared" ca="1" si="103"/>
        <v>1</v>
      </c>
      <c r="C386" s="5">
        <f t="shared" ca="1" si="116"/>
        <v>1</v>
      </c>
      <c r="D386" s="5">
        <f t="shared" ca="1" si="116"/>
        <v>0</v>
      </c>
      <c r="E386" s="5">
        <f t="shared" ca="1" si="116"/>
        <v>0</v>
      </c>
      <c r="F386" s="5">
        <f t="shared" ca="1" si="116"/>
        <v>1</v>
      </c>
      <c r="G386" s="5">
        <f t="shared" ca="1" si="116"/>
        <v>1</v>
      </c>
      <c r="H386" s="5">
        <f t="shared" ca="1" si="116"/>
        <v>1</v>
      </c>
      <c r="I386" s="5">
        <f t="shared" ca="1" si="116"/>
        <v>0</v>
      </c>
      <c r="J386" s="5">
        <f t="shared" ca="1" si="116"/>
        <v>0</v>
      </c>
      <c r="K386" s="5">
        <f t="shared" ca="1" si="115"/>
        <v>0</v>
      </c>
      <c r="L386" s="5">
        <f t="shared" ca="1" si="115"/>
        <v>0</v>
      </c>
      <c r="M386" s="5">
        <f t="shared" ca="1" si="115"/>
        <v>1</v>
      </c>
      <c r="N386" s="5">
        <f t="shared" ca="1" si="115"/>
        <v>1</v>
      </c>
      <c r="O386" s="5">
        <f t="shared" ca="1" si="115"/>
        <v>1</v>
      </c>
      <c r="P386" s="5">
        <f t="shared" ca="1" si="115"/>
        <v>0</v>
      </c>
      <c r="Q386" s="5">
        <f t="shared" ca="1" si="115"/>
        <v>0</v>
      </c>
      <c r="R386" s="5">
        <f t="shared" ca="1" si="115"/>
        <v>0</v>
      </c>
      <c r="S386" s="5">
        <f t="shared" ca="1" si="115"/>
        <v>1</v>
      </c>
      <c r="T386" s="5">
        <f t="shared" ca="1" si="115"/>
        <v>0</v>
      </c>
      <c r="U386" s="5">
        <f t="shared" ca="1" si="115"/>
        <v>0</v>
      </c>
      <c r="V386" s="2">
        <f t="shared" ca="1" si="104"/>
        <v>1</v>
      </c>
      <c r="W386" s="2">
        <f t="shared" ca="1" si="105"/>
        <v>0.6</v>
      </c>
      <c r="X386" s="2">
        <f t="shared" ca="1" si="106"/>
        <v>0.45</v>
      </c>
      <c r="AA386" s="1"/>
      <c r="AB386" s="22"/>
      <c r="AF386" s="4"/>
      <c r="AG386" s="55"/>
      <c r="AH386" s="56"/>
      <c r="AM386" s="55"/>
      <c r="AN386" s="56"/>
    </row>
    <row r="387" spans="1:40" x14ac:dyDescent="0.2">
      <c r="A387">
        <v>368</v>
      </c>
      <c r="B387" s="5">
        <f t="shared" ca="1" si="103"/>
        <v>1</v>
      </c>
      <c r="C387" s="5">
        <f t="shared" ca="1" si="116"/>
        <v>1</v>
      </c>
      <c r="D387" s="5">
        <f t="shared" ca="1" si="116"/>
        <v>0</v>
      </c>
      <c r="E387" s="5">
        <f t="shared" ca="1" si="116"/>
        <v>0</v>
      </c>
      <c r="F387" s="5">
        <f t="shared" ca="1" si="116"/>
        <v>1</v>
      </c>
      <c r="G387" s="5">
        <f t="shared" ca="1" si="116"/>
        <v>0</v>
      </c>
      <c r="H387" s="5">
        <f t="shared" ca="1" si="116"/>
        <v>0</v>
      </c>
      <c r="I387" s="5">
        <f t="shared" ca="1" si="116"/>
        <v>0</v>
      </c>
      <c r="J387" s="5">
        <f t="shared" ca="1" si="116"/>
        <v>1</v>
      </c>
      <c r="K387" s="5">
        <f t="shared" ca="1" si="115"/>
        <v>0</v>
      </c>
      <c r="L387" s="5">
        <f t="shared" ca="1" si="115"/>
        <v>0</v>
      </c>
      <c r="M387" s="5">
        <f t="shared" ca="1" si="115"/>
        <v>1</v>
      </c>
      <c r="N387" s="5">
        <f t="shared" ca="1" si="115"/>
        <v>0</v>
      </c>
      <c r="O387" s="5">
        <f t="shared" ca="1" si="115"/>
        <v>1</v>
      </c>
      <c r="P387" s="5">
        <f t="shared" ca="1" si="115"/>
        <v>1</v>
      </c>
      <c r="Q387" s="5">
        <f t="shared" ca="1" si="115"/>
        <v>0</v>
      </c>
      <c r="R387" s="5">
        <f t="shared" ca="1" si="115"/>
        <v>1</v>
      </c>
      <c r="S387" s="5">
        <f t="shared" ca="1" si="115"/>
        <v>0</v>
      </c>
      <c r="T387" s="5">
        <f t="shared" ca="1" si="115"/>
        <v>1</v>
      </c>
      <c r="U387" s="5">
        <f t="shared" ca="1" si="115"/>
        <v>0</v>
      </c>
      <c r="V387" s="2">
        <f t="shared" ca="1" si="104"/>
        <v>1</v>
      </c>
      <c r="W387" s="2">
        <f t="shared" ca="1" si="105"/>
        <v>0.6</v>
      </c>
      <c r="X387" s="2">
        <f t="shared" ca="1" si="106"/>
        <v>0.45</v>
      </c>
      <c r="AA387" s="1"/>
      <c r="AB387" s="22"/>
      <c r="AF387" s="4"/>
      <c r="AG387" s="55"/>
      <c r="AH387" s="56"/>
      <c r="AM387" s="55"/>
      <c r="AN387" s="56"/>
    </row>
    <row r="388" spans="1:40" x14ac:dyDescent="0.2">
      <c r="A388">
        <v>369</v>
      </c>
      <c r="B388" s="5">
        <f t="shared" ca="1" si="103"/>
        <v>1</v>
      </c>
      <c r="C388" s="5">
        <f t="shared" ca="1" si="116"/>
        <v>1</v>
      </c>
      <c r="D388" s="5">
        <f t="shared" ca="1" si="116"/>
        <v>1</v>
      </c>
      <c r="E388" s="5">
        <f t="shared" ca="1" si="116"/>
        <v>1</v>
      </c>
      <c r="F388" s="5">
        <f t="shared" ca="1" si="116"/>
        <v>0</v>
      </c>
      <c r="G388" s="5">
        <f t="shared" ca="1" si="116"/>
        <v>0</v>
      </c>
      <c r="H388" s="5">
        <f t="shared" ca="1" si="116"/>
        <v>1</v>
      </c>
      <c r="I388" s="5">
        <f t="shared" ca="1" si="116"/>
        <v>0</v>
      </c>
      <c r="J388" s="5">
        <f t="shared" ca="1" si="116"/>
        <v>0</v>
      </c>
      <c r="K388" s="5">
        <f t="shared" ca="1" si="115"/>
        <v>1</v>
      </c>
      <c r="L388" s="5">
        <f t="shared" ca="1" si="115"/>
        <v>0</v>
      </c>
      <c r="M388" s="5">
        <f t="shared" ca="1" si="115"/>
        <v>1</v>
      </c>
      <c r="N388" s="5">
        <f t="shared" ca="1" si="115"/>
        <v>1</v>
      </c>
      <c r="O388" s="5">
        <f t="shared" ca="1" si="115"/>
        <v>0</v>
      </c>
      <c r="P388" s="5">
        <f t="shared" ca="1" si="115"/>
        <v>1</v>
      </c>
      <c r="Q388" s="5">
        <f t="shared" ca="1" si="115"/>
        <v>1</v>
      </c>
      <c r="R388" s="5">
        <f t="shared" ca="1" si="115"/>
        <v>1</v>
      </c>
      <c r="S388" s="5">
        <f t="shared" ca="1" si="115"/>
        <v>1</v>
      </c>
      <c r="T388" s="5">
        <f t="shared" ca="1" si="115"/>
        <v>1</v>
      </c>
      <c r="U388" s="5">
        <f t="shared" ca="1" si="115"/>
        <v>1</v>
      </c>
      <c r="V388" s="2">
        <f t="shared" ca="1" si="104"/>
        <v>1</v>
      </c>
      <c r="W388" s="2">
        <f t="shared" ca="1" si="105"/>
        <v>0.8</v>
      </c>
      <c r="X388" s="2">
        <f t="shared" ca="1" si="106"/>
        <v>0.7</v>
      </c>
      <c r="AA388" s="1"/>
      <c r="AB388" s="22"/>
      <c r="AF388" s="4"/>
      <c r="AG388" s="55"/>
      <c r="AH388" s="56"/>
      <c r="AM388" s="55"/>
      <c r="AN388" s="56"/>
    </row>
    <row r="389" spans="1:40" x14ac:dyDescent="0.2">
      <c r="A389">
        <v>370</v>
      </c>
      <c r="B389" s="5">
        <f t="shared" ca="1" si="103"/>
        <v>0</v>
      </c>
      <c r="C389" s="5">
        <f t="shared" ca="1" si="116"/>
        <v>0</v>
      </c>
      <c r="D389" s="5">
        <f t="shared" ca="1" si="116"/>
        <v>1</v>
      </c>
      <c r="E389" s="5">
        <f t="shared" ca="1" si="116"/>
        <v>1</v>
      </c>
      <c r="F389" s="5">
        <f t="shared" ca="1" si="116"/>
        <v>0</v>
      </c>
      <c r="G389" s="5">
        <f t="shared" ca="1" si="116"/>
        <v>0</v>
      </c>
      <c r="H389" s="5">
        <f t="shared" ca="1" si="116"/>
        <v>0</v>
      </c>
      <c r="I389" s="5">
        <f t="shared" ca="1" si="116"/>
        <v>1</v>
      </c>
      <c r="J389" s="5">
        <f t="shared" ca="1" si="116"/>
        <v>0</v>
      </c>
      <c r="K389" s="5">
        <f t="shared" ca="1" si="115"/>
        <v>1</v>
      </c>
      <c r="L389" s="5">
        <f t="shared" ca="1" si="115"/>
        <v>1</v>
      </c>
      <c r="M389" s="5">
        <f t="shared" ca="1" si="115"/>
        <v>0</v>
      </c>
      <c r="N389" s="5">
        <f t="shared" ca="1" si="115"/>
        <v>1</v>
      </c>
      <c r="O389" s="5">
        <f t="shared" ca="1" si="115"/>
        <v>0</v>
      </c>
      <c r="P389" s="5">
        <f t="shared" ca="1" si="115"/>
        <v>0</v>
      </c>
      <c r="Q389" s="5">
        <f t="shared" ca="1" si="115"/>
        <v>0</v>
      </c>
      <c r="R389" s="5">
        <f t="shared" ca="1" si="115"/>
        <v>1</v>
      </c>
      <c r="S389" s="5">
        <f t="shared" ca="1" si="115"/>
        <v>0</v>
      </c>
      <c r="T389" s="5">
        <f t="shared" ca="1" si="115"/>
        <v>0</v>
      </c>
      <c r="U389" s="5">
        <f t="shared" ca="1" si="115"/>
        <v>1</v>
      </c>
      <c r="V389" s="2">
        <f t="shared" ca="1" si="104"/>
        <v>0</v>
      </c>
      <c r="W389" s="2">
        <f t="shared" ca="1" si="105"/>
        <v>0.4</v>
      </c>
      <c r="X389" s="2">
        <f t="shared" ca="1" si="106"/>
        <v>0.4</v>
      </c>
      <c r="AA389" s="1"/>
      <c r="AB389" s="22"/>
      <c r="AF389" s="4"/>
      <c r="AG389" s="55"/>
      <c r="AH389" s="56"/>
      <c r="AM389" s="55"/>
      <c r="AN389" s="56"/>
    </row>
    <row r="390" spans="1:40" x14ac:dyDescent="0.2">
      <c r="A390">
        <v>371</v>
      </c>
      <c r="B390" s="5">
        <f t="shared" ca="1" si="103"/>
        <v>1</v>
      </c>
      <c r="C390" s="5">
        <f t="shared" ca="1" si="116"/>
        <v>0</v>
      </c>
      <c r="D390" s="5">
        <f t="shared" ca="1" si="116"/>
        <v>1</v>
      </c>
      <c r="E390" s="5">
        <f t="shared" ca="1" si="116"/>
        <v>1</v>
      </c>
      <c r="F390" s="5">
        <f t="shared" ca="1" si="116"/>
        <v>1</v>
      </c>
      <c r="G390" s="5">
        <f t="shared" ca="1" si="116"/>
        <v>1</v>
      </c>
      <c r="H390" s="5">
        <f t="shared" ca="1" si="116"/>
        <v>0</v>
      </c>
      <c r="I390" s="5">
        <f t="shared" ca="1" si="116"/>
        <v>1</v>
      </c>
      <c r="J390" s="5">
        <f t="shared" ca="1" si="116"/>
        <v>1</v>
      </c>
      <c r="K390" s="5">
        <f t="shared" ca="1" si="115"/>
        <v>0</v>
      </c>
      <c r="L390" s="5">
        <f t="shared" ca="1" si="115"/>
        <v>0</v>
      </c>
      <c r="M390" s="5">
        <f t="shared" ca="1" si="115"/>
        <v>1</v>
      </c>
      <c r="N390" s="5">
        <f t="shared" ca="1" si="115"/>
        <v>1</v>
      </c>
      <c r="O390" s="5">
        <f t="shared" ca="1" si="115"/>
        <v>1</v>
      </c>
      <c r="P390" s="5">
        <f t="shared" ca="1" si="115"/>
        <v>1</v>
      </c>
      <c r="Q390" s="5">
        <f t="shared" ca="1" si="115"/>
        <v>1</v>
      </c>
      <c r="R390" s="5">
        <f t="shared" ca="1" si="115"/>
        <v>0</v>
      </c>
      <c r="S390" s="5">
        <f t="shared" ca="1" si="115"/>
        <v>1</v>
      </c>
      <c r="T390" s="5">
        <f t="shared" ca="1" si="115"/>
        <v>0</v>
      </c>
      <c r="U390" s="5">
        <f t="shared" ca="1" si="115"/>
        <v>1</v>
      </c>
      <c r="V390" s="2">
        <f t="shared" ca="1" si="104"/>
        <v>1</v>
      </c>
      <c r="W390" s="2">
        <f t="shared" ca="1" si="105"/>
        <v>0.8</v>
      </c>
      <c r="X390" s="2">
        <f t="shared" ca="1" si="106"/>
        <v>0.7</v>
      </c>
      <c r="AA390" s="1"/>
      <c r="AB390" s="22"/>
      <c r="AF390" s="4"/>
      <c r="AG390" s="55"/>
      <c r="AH390" s="56"/>
      <c r="AM390" s="55"/>
      <c r="AN390" s="56"/>
    </row>
    <row r="391" spans="1:40" x14ac:dyDescent="0.2">
      <c r="A391">
        <v>372</v>
      </c>
      <c r="B391" s="5">
        <f t="shared" ca="1" si="103"/>
        <v>1</v>
      </c>
      <c r="C391" s="5">
        <f t="shared" ca="1" si="116"/>
        <v>1</v>
      </c>
      <c r="D391" s="5">
        <f t="shared" ca="1" si="116"/>
        <v>1</v>
      </c>
      <c r="E391" s="5">
        <f t="shared" ca="1" si="116"/>
        <v>1</v>
      </c>
      <c r="F391" s="5">
        <f t="shared" ca="1" si="116"/>
        <v>1</v>
      </c>
      <c r="G391" s="5">
        <f t="shared" ca="1" si="116"/>
        <v>1</v>
      </c>
      <c r="H391" s="5">
        <f t="shared" ca="1" si="116"/>
        <v>0</v>
      </c>
      <c r="I391" s="5">
        <f t="shared" ca="1" si="116"/>
        <v>0</v>
      </c>
      <c r="J391" s="5">
        <f t="shared" ca="1" si="116"/>
        <v>1</v>
      </c>
      <c r="K391" s="5">
        <f t="shared" ca="1" si="115"/>
        <v>1</v>
      </c>
      <c r="L391" s="5">
        <f t="shared" ca="1" si="115"/>
        <v>0</v>
      </c>
      <c r="M391" s="5">
        <f t="shared" ca="1" si="115"/>
        <v>1</v>
      </c>
      <c r="N391" s="5">
        <f t="shared" ca="1" si="115"/>
        <v>0</v>
      </c>
      <c r="O391" s="5">
        <f t="shared" ca="1" si="115"/>
        <v>0</v>
      </c>
      <c r="P391" s="5">
        <f t="shared" ca="1" si="115"/>
        <v>0</v>
      </c>
      <c r="Q391" s="5">
        <f t="shared" ca="1" si="115"/>
        <v>0</v>
      </c>
      <c r="R391" s="5">
        <f t="shared" ca="1" si="115"/>
        <v>0</v>
      </c>
      <c r="S391" s="5">
        <f t="shared" ca="1" si="115"/>
        <v>1</v>
      </c>
      <c r="T391" s="5">
        <f t="shared" ca="1" si="115"/>
        <v>1</v>
      </c>
      <c r="U391" s="5">
        <f t="shared" ca="1" si="115"/>
        <v>0</v>
      </c>
      <c r="V391" s="2">
        <f t="shared" ca="1" si="104"/>
        <v>1</v>
      </c>
      <c r="W391" s="2">
        <f t="shared" ca="1" si="105"/>
        <v>1</v>
      </c>
      <c r="X391" s="2">
        <f t="shared" ca="1" si="106"/>
        <v>0.55000000000000004</v>
      </c>
      <c r="AA391" s="1"/>
      <c r="AB391" s="22"/>
      <c r="AF391" s="4"/>
      <c r="AG391" s="55"/>
      <c r="AH391" s="56"/>
      <c r="AM391" s="55"/>
      <c r="AN391" s="56"/>
    </row>
    <row r="392" spans="1:40" x14ac:dyDescent="0.2">
      <c r="A392">
        <v>373</v>
      </c>
      <c r="B392" s="5">
        <f t="shared" ca="1" si="103"/>
        <v>1</v>
      </c>
      <c r="C392" s="5">
        <f t="shared" ca="1" si="116"/>
        <v>1</v>
      </c>
      <c r="D392" s="5">
        <f t="shared" ca="1" si="116"/>
        <v>0</v>
      </c>
      <c r="E392" s="5">
        <f t="shared" ca="1" si="116"/>
        <v>1</v>
      </c>
      <c r="F392" s="5">
        <f t="shared" ca="1" si="116"/>
        <v>0</v>
      </c>
      <c r="G392" s="5">
        <f t="shared" ca="1" si="116"/>
        <v>1</v>
      </c>
      <c r="H392" s="5">
        <f t="shared" ca="1" si="116"/>
        <v>1</v>
      </c>
      <c r="I392" s="5">
        <f t="shared" ca="1" si="116"/>
        <v>1</v>
      </c>
      <c r="J392" s="5">
        <f t="shared" ca="1" si="116"/>
        <v>0</v>
      </c>
      <c r="K392" s="5">
        <f t="shared" ca="1" si="115"/>
        <v>1</v>
      </c>
      <c r="L392" s="5">
        <f t="shared" ca="1" si="115"/>
        <v>1</v>
      </c>
      <c r="M392" s="5">
        <f t="shared" ca="1" si="115"/>
        <v>1</v>
      </c>
      <c r="N392" s="5">
        <f t="shared" ca="1" si="115"/>
        <v>0</v>
      </c>
      <c r="O392" s="5">
        <f t="shared" ca="1" si="115"/>
        <v>1</v>
      </c>
      <c r="P392" s="5">
        <f t="shared" ca="1" si="115"/>
        <v>0</v>
      </c>
      <c r="Q392" s="5">
        <f t="shared" ca="1" si="115"/>
        <v>0</v>
      </c>
      <c r="R392" s="5">
        <f t="shared" ca="1" si="115"/>
        <v>0</v>
      </c>
      <c r="S392" s="5">
        <f t="shared" ca="1" si="115"/>
        <v>0</v>
      </c>
      <c r="T392" s="5">
        <f t="shared" ca="1" si="115"/>
        <v>1</v>
      </c>
      <c r="U392" s="5">
        <f t="shared" ca="1" si="115"/>
        <v>0</v>
      </c>
      <c r="V392" s="2">
        <f t="shared" ca="1" si="104"/>
        <v>1</v>
      </c>
      <c r="W392" s="2">
        <f t="shared" ca="1" si="105"/>
        <v>0.6</v>
      </c>
      <c r="X392" s="2">
        <f t="shared" ca="1" si="106"/>
        <v>0.55000000000000004</v>
      </c>
      <c r="AA392" s="1"/>
      <c r="AB392" s="22"/>
      <c r="AF392" s="4"/>
      <c r="AG392" s="55"/>
      <c r="AH392" s="56"/>
      <c r="AM392" s="55"/>
      <c r="AN392" s="56"/>
    </row>
    <row r="393" spans="1:40" x14ac:dyDescent="0.2">
      <c r="A393">
        <v>374</v>
      </c>
      <c r="B393" s="5">
        <f t="shared" ca="1" si="103"/>
        <v>0</v>
      </c>
      <c r="C393" s="5">
        <f t="shared" ca="1" si="116"/>
        <v>1</v>
      </c>
      <c r="D393" s="5">
        <f t="shared" ca="1" si="116"/>
        <v>0</v>
      </c>
      <c r="E393" s="5">
        <f t="shared" ca="1" si="116"/>
        <v>1</v>
      </c>
      <c r="F393" s="5">
        <f t="shared" ca="1" si="116"/>
        <v>0</v>
      </c>
      <c r="G393" s="5">
        <f t="shared" ca="1" si="116"/>
        <v>0</v>
      </c>
      <c r="H393" s="5">
        <f t="shared" ca="1" si="116"/>
        <v>0</v>
      </c>
      <c r="I393" s="5">
        <f t="shared" ca="1" si="116"/>
        <v>0</v>
      </c>
      <c r="J393" s="5">
        <f t="shared" ca="1" si="116"/>
        <v>1</v>
      </c>
      <c r="K393" s="5">
        <f t="shared" ref="K393:U402" ca="1" si="117">IF(RAND()&lt;=$B$1,1,0)</f>
        <v>0</v>
      </c>
      <c r="L393" s="5">
        <f t="shared" ca="1" si="117"/>
        <v>0</v>
      </c>
      <c r="M393" s="5">
        <f t="shared" ca="1" si="117"/>
        <v>1</v>
      </c>
      <c r="N393" s="5">
        <f t="shared" ca="1" si="117"/>
        <v>0</v>
      </c>
      <c r="O393" s="5">
        <f t="shared" ca="1" si="117"/>
        <v>0</v>
      </c>
      <c r="P393" s="5">
        <f t="shared" ca="1" si="117"/>
        <v>0</v>
      </c>
      <c r="Q393" s="5">
        <f t="shared" ca="1" si="117"/>
        <v>1</v>
      </c>
      <c r="R393" s="5">
        <f t="shared" ca="1" si="117"/>
        <v>1</v>
      </c>
      <c r="S393" s="5">
        <f t="shared" ca="1" si="117"/>
        <v>1</v>
      </c>
      <c r="T393" s="5">
        <f t="shared" ca="1" si="117"/>
        <v>0</v>
      </c>
      <c r="U393" s="5">
        <f t="shared" ca="1" si="117"/>
        <v>0</v>
      </c>
      <c r="V393" s="2">
        <f t="shared" ca="1" si="104"/>
        <v>0</v>
      </c>
      <c r="W393" s="2">
        <f t="shared" ca="1" si="105"/>
        <v>0.4</v>
      </c>
      <c r="X393" s="2">
        <f t="shared" ca="1" si="106"/>
        <v>0.35</v>
      </c>
      <c r="AA393" s="1"/>
      <c r="AB393" s="22"/>
      <c r="AF393" s="4"/>
      <c r="AG393" s="55"/>
      <c r="AH393" s="56"/>
      <c r="AM393" s="55"/>
      <c r="AN393" s="56"/>
    </row>
    <row r="394" spans="1:40" x14ac:dyDescent="0.2">
      <c r="A394">
        <v>375</v>
      </c>
      <c r="B394" s="5">
        <f t="shared" ca="1" si="103"/>
        <v>1</v>
      </c>
      <c r="C394" s="5">
        <f t="shared" ref="C394:J403" ca="1" si="118">IF(RAND()&lt;=$B$1,1,0)</f>
        <v>1</v>
      </c>
      <c r="D394" s="5">
        <f t="shared" ca="1" si="118"/>
        <v>1</v>
      </c>
      <c r="E394" s="5">
        <f t="shared" ca="1" si="118"/>
        <v>1</v>
      </c>
      <c r="F394" s="5">
        <f t="shared" ca="1" si="118"/>
        <v>0</v>
      </c>
      <c r="G394" s="5">
        <f t="shared" ca="1" si="118"/>
        <v>1</v>
      </c>
      <c r="H394" s="5">
        <f t="shared" ca="1" si="118"/>
        <v>1</v>
      </c>
      <c r="I394" s="5">
        <f t="shared" ca="1" si="118"/>
        <v>1</v>
      </c>
      <c r="J394" s="5">
        <f t="shared" ca="1" si="118"/>
        <v>1</v>
      </c>
      <c r="K394" s="5">
        <f t="shared" ca="1" si="117"/>
        <v>1</v>
      </c>
      <c r="L394" s="5">
        <f t="shared" ca="1" si="117"/>
        <v>1</v>
      </c>
      <c r="M394" s="5">
        <f t="shared" ca="1" si="117"/>
        <v>0</v>
      </c>
      <c r="N394" s="5">
        <f t="shared" ca="1" si="117"/>
        <v>1</v>
      </c>
      <c r="O394" s="5">
        <f t="shared" ca="1" si="117"/>
        <v>0</v>
      </c>
      <c r="P394" s="5">
        <f t="shared" ca="1" si="117"/>
        <v>1</v>
      </c>
      <c r="Q394" s="5">
        <f t="shared" ca="1" si="117"/>
        <v>0</v>
      </c>
      <c r="R394" s="5">
        <f t="shared" ca="1" si="117"/>
        <v>0</v>
      </c>
      <c r="S394" s="5">
        <f t="shared" ca="1" si="117"/>
        <v>0</v>
      </c>
      <c r="T394" s="5">
        <f t="shared" ca="1" si="117"/>
        <v>0</v>
      </c>
      <c r="U394" s="5">
        <f t="shared" ca="1" si="117"/>
        <v>0</v>
      </c>
      <c r="V394" s="2">
        <f t="shared" ca="1" si="104"/>
        <v>1</v>
      </c>
      <c r="W394" s="2">
        <f t="shared" ca="1" si="105"/>
        <v>0.8</v>
      </c>
      <c r="X394" s="2">
        <f t="shared" ca="1" si="106"/>
        <v>0.6</v>
      </c>
      <c r="AA394" s="1"/>
      <c r="AB394" s="22"/>
      <c r="AF394" s="4"/>
      <c r="AG394" s="55"/>
      <c r="AH394" s="56"/>
      <c r="AM394" s="55"/>
      <c r="AN394" s="56"/>
    </row>
    <row r="395" spans="1:40" x14ac:dyDescent="0.2">
      <c r="A395">
        <v>376</v>
      </c>
      <c r="B395" s="5">
        <f t="shared" ca="1" si="103"/>
        <v>1</v>
      </c>
      <c r="C395" s="5">
        <f t="shared" ca="1" si="118"/>
        <v>0</v>
      </c>
      <c r="D395" s="5">
        <f t="shared" ca="1" si="118"/>
        <v>0</v>
      </c>
      <c r="E395" s="5">
        <f t="shared" ca="1" si="118"/>
        <v>0</v>
      </c>
      <c r="F395" s="5">
        <f t="shared" ca="1" si="118"/>
        <v>1</v>
      </c>
      <c r="G395" s="5">
        <f t="shared" ca="1" si="118"/>
        <v>0</v>
      </c>
      <c r="H395" s="5">
        <f t="shared" ca="1" si="118"/>
        <v>1</v>
      </c>
      <c r="I395" s="5">
        <f t="shared" ca="1" si="118"/>
        <v>0</v>
      </c>
      <c r="J395" s="5">
        <f t="shared" ca="1" si="118"/>
        <v>1</v>
      </c>
      <c r="K395" s="5">
        <f t="shared" ca="1" si="117"/>
        <v>1</v>
      </c>
      <c r="L395" s="5">
        <f t="shared" ca="1" si="117"/>
        <v>1</v>
      </c>
      <c r="M395" s="5">
        <f t="shared" ca="1" si="117"/>
        <v>0</v>
      </c>
      <c r="N395" s="5">
        <f t="shared" ca="1" si="117"/>
        <v>1</v>
      </c>
      <c r="O395" s="5">
        <f t="shared" ca="1" si="117"/>
        <v>1</v>
      </c>
      <c r="P395" s="5">
        <f t="shared" ca="1" si="117"/>
        <v>0</v>
      </c>
      <c r="Q395" s="5">
        <f t="shared" ca="1" si="117"/>
        <v>1</v>
      </c>
      <c r="R395" s="5">
        <f t="shared" ca="1" si="117"/>
        <v>1</v>
      </c>
      <c r="S395" s="5">
        <f t="shared" ca="1" si="117"/>
        <v>1</v>
      </c>
      <c r="T395" s="5">
        <f t="shared" ca="1" si="117"/>
        <v>1</v>
      </c>
      <c r="U395" s="5">
        <f t="shared" ca="1" si="117"/>
        <v>0</v>
      </c>
      <c r="V395" s="2">
        <f t="shared" ca="1" si="104"/>
        <v>1</v>
      </c>
      <c r="W395" s="2">
        <f t="shared" ca="1" si="105"/>
        <v>0.4</v>
      </c>
      <c r="X395" s="2">
        <f t="shared" ca="1" si="106"/>
        <v>0.6</v>
      </c>
      <c r="AA395" s="1"/>
      <c r="AB395" s="22"/>
      <c r="AF395" s="4"/>
      <c r="AG395" s="55"/>
      <c r="AH395" s="56"/>
      <c r="AM395" s="55"/>
      <c r="AN395" s="56"/>
    </row>
    <row r="396" spans="1:40" x14ac:dyDescent="0.2">
      <c r="A396">
        <v>377</v>
      </c>
      <c r="B396" s="5">
        <f t="shared" ca="1" si="103"/>
        <v>0</v>
      </c>
      <c r="C396" s="5">
        <f t="shared" ca="1" si="118"/>
        <v>0</v>
      </c>
      <c r="D396" s="5">
        <f t="shared" ca="1" si="118"/>
        <v>0</v>
      </c>
      <c r="E396" s="5">
        <f t="shared" ca="1" si="118"/>
        <v>1</v>
      </c>
      <c r="F396" s="5">
        <f t="shared" ca="1" si="118"/>
        <v>0</v>
      </c>
      <c r="G396" s="5">
        <f t="shared" ca="1" si="118"/>
        <v>1</v>
      </c>
      <c r="H396" s="5">
        <f t="shared" ca="1" si="118"/>
        <v>1</v>
      </c>
      <c r="I396" s="5">
        <f t="shared" ca="1" si="118"/>
        <v>0</v>
      </c>
      <c r="J396" s="5">
        <f t="shared" ca="1" si="118"/>
        <v>0</v>
      </c>
      <c r="K396" s="5">
        <f t="shared" ca="1" si="117"/>
        <v>1</v>
      </c>
      <c r="L396" s="5">
        <f t="shared" ca="1" si="117"/>
        <v>1</v>
      </c>
      <c r="M396" s="5">
        <f t="shared" ca="1" si="117"/>
        <v>0</v>
      </c>
      <c r="N396" s="5">
        <f t="shared" ca="1" si="117"/>
        <v>0</v>
      </c>
      <c r="O396" s="5">
        <f t="shared" ca="1" si="117"/>
        <v>1</v>
      </c>
      <c r="P396" s="5">
        <f t="shared" ca="1" si="117"/>
        <v>1</v>
      </c>
      <c r="Q396" s="5">
        <f t="shared" ca="1" si="117"/>
        <v>1</v>
      </c>
      <c r="R396" s="5">
        <f t="shared" ca="1" si="117"/>
        <v>1</v>
      </c>
      <c r="S396" s="5">
        <f t="shared" ca="1" si="117"/>
        <v>1</v>
      </c>
      <c r="T396" s="5">
        <f t="shared" ca="1" si="117"/>
        <v>0</v>
      </c>
      <c r="U396" s="5">
        <f t="shared" ca="1" si="117"/>
        <v>1</v>
      </c>
      <c r="V396" s="2">
        <f t="shared" ca="1" si="104"/>
        <v>0</v>
      </c>
      <c r="W396" s="2">
        <f t="shared" ca="1" si="105"/>
        <v>0.2</v>
      </c>
      <c r="X396" s="2">
        <f t="shared" ca="1" si="106"/>
        <v>0.55000000000000004</v>
      </c>
      <c r="AA396" s="1"/>
      <c r="AB396" s="22"/>
      <c r="AF396" s="4"/>
      <c r="AG396" s="55"/>
      <c r="AH396" s="56"/>
      <c r="AM396" s="55"/>
      <c r="AN396" s="56"/>
    </row>
    <row r="397" spans="1:40" x14ac:dyDescent="0.2">
      <c r="A397">
        <v>378</v>
      </c>
      <c r="B397" s="5">
        <f t="shared" ca="1" si="103"/>
        <v>1</v>
      </c>
      <c r="C397" s="5">
        <f t="shared" ca="1" si="118"/>
        <v>1</v>
      </c>
      <c r="D397" s="5">
        <f t="shared" ca="1" si="118"/>
        <v>0</v>
      </c>
      <c r="E397" s="5">
        <f t="shared" ca="1" si="118"/>
        <v>1</v>
      </c>
      <c r="F397" s="5">
        <f t="shared" ca="1" si="118"/>
        <v>1</v>
      </c>
      <c r="G397" s="5">
        <f t="shared" ca="1" si="118"/>
        <v>1</v>
      </c>
      <c r="H397" s="5">
        <f t="shared" ca="1" si="118"/>
        <v>1</v>
      </c>
      <c r="I397" s="5">
        <f t="shared" ca="1" si="118"/>
        <v>0</v>
      </c>
      <c r="J397" s="5">
        <f t="shared" ca="1" si="118"/>
        <v>0</v>
      </c>
      <c r="K397" s="5">
        <f t="shared" ca="1" si="117"/>
        <v>1</v>
      </c>
      <c r="L397" s="5">
        <f t="shared" ca="1" si="117"/>
        <v>1</v>
      </c>
      <c r="M397" s="5">
        <f t="shared" ca="1" si="117"/>
        <v>0</v>
      </c>
      <c r="N397" s="5">
        <f t="shared" ca="1" si="117"/>
        <v>0</v>
      </c>
      <c r="O397" s="5">
        <f t="shared" ca="1" si="117"/>
        <v>0</v>
      </c>
      <c r="P397" s="5">
        <f t="shared" ca="1" si="117"/>
        <v>0</v>
      </c>
      <c r="Q397" s="5">
        <f t="shared" ca="1" si="117"/>
        <v>1</v>
      </c>
      <c r="R397" s="5">
        <f t="shared" ca="1" si="117"/>
        <v>0</v>
      </c>
      <c r="S397" s="5">
        <f t="shared" ca="1" si="117"/>
        <v>1</v>
      </c>
      <c r="T397" s="5">
        <f t="shared" ca="1" si="117"/>
        <v>0</v>
      </c>
      <c r="U397" s="5">
        <f t="shared" ca="1" si="117"/>
        <v>1</v>
      </c>
      <c r="V397" s="2">
        <f t="shared" ca="1" si="104"/>
        <v>1</v>
      </c>
      <c r="W397" s="2">
        <f t="shared" ca="1" si="105"/>
        <v>0.8</v>
      </c>
      <c r="X397" s="2">
        <f t="shared" ca="1" si="106"/>
        <v>0.55000000000000004</v>
      </c>
      <c r="AA397" s="1"/>
      <c r="AB397" s="22"/>
      <c r="AF397" s="4"/>
      <c r="AG397" s="55"/>
      <c r="AH397" s="56"/>
      <c r="AM397" s="55"/>
      <c r="AN397" s="56"/>
    </row>
    <row r="398" spans="1:40" x14ac:dyDescent="0.2">
      <c r="A398">
        <v>379</v>
      </c>
      <c r="B398" s="5">
        <f t="shared" ca="1" si="103"/>
        <v>1</v>
      </c>
      <c r="C398" s="5">
        <f t="shared" ca="1" si="118"/>
        <v>0</v>
      </c>
      <c r="D398" s="5">
        <f t="shared" ca="1" si="118"/>
        <v>1</v>
      </c>
      <c r="E398" s="5">
        <f t="shared" ca="1" si="118"/>
        <v>1</v>
      </c>
      <c r="F398" s="5">
        <f t="shared" ca="1" si="118"/>
        <v>0</v>
      </c>
      <c r="G398" s="5">
        <f t="shared" ca="1" si="118"/>
        <v>1</v>
      </c>
      <c r="H398" s="5">
        <f t="shared" ca="1" si="118"/>
        <v>1</v>
      </c>
      <c r="I398" s="5">
        <f t="shared" ca="1" si="118"/>
        <v>1</v>
      </c>
      <c r="J398" s="5">
        <f t="shared" ca="1" si="118"/>
        <v>1</v>
      </c>
      <c r="K398" s="5">
        <f t="shared" ca="1" si="117"/>
        <v>0</v>
      </c>
      <c r="L398" s="5">
        <f t="shared" ca="1" si="117"/>
        <v>0</v>
      </c>
      <c r="M398" s="5">
        <f t="shared" ca="1" si="117"/>
        <v>0</v>
      </c>
      <c r="N398" s="5">
        <f t="shared" ca="1" si="117"/>
        <v>0</v>
      </c>
      <c r="O398" s="5">
        <f t="shared" ca="1" si="117"/>
        <v>0</v>
      </c>
      <c r="P398" s="5">
        <f t="shared" ca="1" si="117"/>
        <v>1</v>
      </c>
      <c r="Q398" s="5">
        <f t="shared" ca="1" si="117"/>
        <v>0</v>
      </c>
      <c r="R398" s="5">
        <f t="shared" ca="1" si="117"/>
        <v>0</v>
      </c>
      <c r="S398" s="5">
        <f t="shared" ca="1" si="117"/>
        <v>0</v>
      </c>
      <c r="T398" s="5">
        <f t="shared" ca="1" si="117"/>
        <v>1</v>
      </c>
      <c r="U398" s="5">
        <f t="shared" ca="1" si="117"/>
        <v>0</v>
      </c>
      <c r="V398" s="2">
        <f t="shared" ca="1" si="104"/>
        <v>1</v>
      </c>
      <c r="W398" s="2">
        <f t="shared" ca="1" si="105"/>
        <v>0.6</v>
      </c>
      <c r="X398" s="2">
        <f t="shared" ca="1" si="106"/>
        <v>0.45</v>
      </c>
      <c r="AA398" s="1"/>
      <c r="AB398" s="22"/>
      <c r="AF398" s="4"/>
      <c r="AG398" s="55"/>
      <c r="AH398" s="56"/>
      <c r="AM398" s="55"/>
      <c r="AN398" s="56"/>
    </row>
    <row r="399" spans="1:40" x14ac:dyDescent="0.2">
      <c r="A399">
        <v>380</v>
      </c>
      <c r="B399" s="5">
        <f t="shared" ca="1" si="103"/>
        <v>0</v>
      </c>
      <c r="C399" s="5">
        <f t="shared" ca="1" si="118"/>
        <v>0</v>
      </c>
      <c r="D399" s="5">
        <f t="shared" ca="1" si="118"/>
        <v>0</v>
      </c>
      <c r="E399" s="5">
        <f t="shared" ca="1" si="118"/>
        <v>1</v>
      </c>
      <c r="F399" s="5">
        <f t="shared" ca="1" si="118"/>
        <v>1</v>
      </c>
      <c r="G399" s="5">
        <f t="shared" ca="1" si="118"/>
        <v>1</v>
      </c>
      <c r="H399" s="5">
        <f t="shared" ca="1" si="118"/>
        <v>1</v>
      </c>
      <c r="I399" s="5">
        <f t="shared" ca="1" si="118"/>
        <v>1</v>
      </c>
      <c r="J399" s="5">
        <f t="shared" ca="1" si="118"/>
        <v>0</v>
      </c>
      <c r="K399" s="5">
        <f t="shared" ca="1" si="117"/>
        <v>0</v>
      </c>
      <c r="L399" s="5">
        <f t="shared" ca="1" si="117"/>
        <v>0</v>
      </c>
      <c r="M399" s="5">
        <f t="shared" ca="1" si="117"/>
        <v>1</v>
      </c>
      <c r="N399" s="5">
        <f t="shared" ca="1" si="117"/>
        <v>1</v>
      </c>
      <c r="O399" s="5">
        <f t="shared" ca="1" si="117"/>
        <v>1</v>
      </c>
      <c r="P399" s="5">
        <f t="shared" ca="1" si="117"/>
        <v>0</v>
      </c>
      <c r="Q399" s="5">
        <f t="shared" ca="1" si="117"/>
        <v>0</v>
      </c>
      <c r="R399" s="5">
        <f t="shared" ca="1" si="117"/>
        <v>0</v>
      </c>
      <c r="S399" s="5">
        <f t="shared" ca="1" si="117"/>
        <v>0</v>
      </c>
      <c r="T399" s="5">
        <f t="shared" ca="1" si="117"/>
        <v>0</v>
      </c>
      <c r="U399" s="5">
        <f t="shared" ca="1" si="117"/>
        <v>0</v>
      </c>
      <c r="V399" s="2">
        <f t="shared" ca="1" si="104"/>
        <v>0</v>
      </c>
      <c r="W399" s="2">
        <f t="shared" ca="1" si="105"/>
        <v>0.4</v>
      </c>
      <c r="X399" s="2">
        <f t="shared" ca="1" si="106"/>
        <v>0.4</v>
      </c>
      <c r="AA399" s="1"/>
      <c r="AB399" s="22"/>
      <c r="AF399" s="4"/>
      <c r="AG399" s="55"/>
      <c r="AH399" s="56"/>
      <c r="AM399" s="55"/>
      <c r="AN399" s="56"/>
    </row>
    <row r="400" spans="1:40" x14ac:dyDescent="0.2">
      <c r="A400">
        <v>381</v>
      </c>
      <c r="B400" s="5">
        <f t="shared" ca="1" si="103"/>
        <v>1</v>
      </c>
      <c r="C400" s="5">
        <f t="shared" ca="1" si="118"/>
        <v>1</v>
      </c>
      <c r="D400" s="5">
        <f t="shared" ca="1" si="118"/>
        <v>1</v>
      </c>
      <c r="E400" s="5">
        <f t="shared" ca="1" si="118"/>
        <v>1</v>
      </c>
      <c r="F400" s="5">
        <f t="shared" ca="1" si="118"/>
        <v>1</v>
      </c>
      <c r="G400" s="5">
        <f t="shared" ca="1" si="118"/>
        <v>0</v>
      </c>
      <c r="H400" s="5">
        <f t="shared" ca="1" si="118"/>
        <v>0</v>
      </c>
      <c r="I400" s="5">
        <f t="shared" ca="1" si="118"/>
        <v>0</v>
      </c>
      <c r="J400" s="5">
        <f t="shared" ca="1" si="118"/>
        <v>0</v>
      </c>
      <c r="K400" s="5">
        <f t="shared" ca="1" si="117"/>
        <v>1</v>
      </c>
      <c r="L400" s="5">
        <f t="shared" ca="1" si="117"/>
        <v>0</v>
      </c>
      <c r="M400" s="5">
        <f t="shared" ca="1" si="117"/>
        <v>1</v>
      </c>
      <c r="N400" s="5">
        <f t="shared" ca="1" si="117"/>
        <v>1</v>
      </c>
      <c r="O400" s="5">
        <f t="shared" ca="1" si="117"/>
        <v>1</v>
      </c>
      <c r="P400" s="5">
        <f t="shared" ca="1" si="117"/>
        <v>0</v>
      </c>
      <c r="Q400" s="5">
        <f t="shared" ca="1" si="117"/>
        <v>1</v>
      </c>
      <c r="R400" s="5">
        <f t="shared" ca="1" si="117"/>
        <v>0</v>
      </c>
      <c r="S400" s="5">
        <f t="shared" ca="1" si="117"/>
        <v>1</v>
      </c>
      <c r="T400" s="5">
        <f t="shared" ca="1" si="117"/>
        <v>1</v>
      </c>
      <c r="U400" s="5">
        <f t="shared" ca="1" si="117"/>
        <v>0</v>
      </c>
      <c r="V400" s="2">
        <f t="shared" ca="1" si="104"/>
        <v>1</v>
      </c>
      <c r="W400" s="2">
        <f t="shared" ca="1" si="105"/>
        <v>1</v>
      </c>
      <c r="X400" s="2">
        <f t="shared" ca="1" si="106"/>
        <v>0.6</v>
      </c>
      <c r="AA400" s="1"/>
      <c r="AB400" s="22"/>
      <c r="AF400" s="4"/>
      <c r="AG400" s="55"/>
      <c r="AH400" s="56"/>
      <c r="AM400" s="55"/>
      <c r="AN400" s="56"/>
    </row>
    <row r="401" spans="1:40" x14ac:dyDescent="0.2">
      <c r="A401">
        <v>382</v>
      </c>
      <c r="B401" s="5">
        <f t="shared" ca="1" si="103"/>
        <v>1</v>
      </c>
      <c r="C401" s="5">
        <f t="shared" ca="1" si="118"/>
        <v>1</v>
      </c>
      <c r="D401" s="5">
        <f t="shared" ca="1" si="118"/>
        <v>0</v>
      </c>
      <c r="E401" s="5">
        <f t="shared" ca="1" si="118"/>
        <v>0</v>
      </c>
      <c r="F401" s="5">
        <f t="shared" ca="1" si="118"/>
        <v>0</v>
      </c>
      <c r="G401" s="5">
        <f t="shared" ca="1" si="118"/>
        <v>1</v>
      </c>
      <c r="H401" s="5">
        <f t="shared" ca="1" si="118"/>
        <v>0</v>
      </c>
      <c r="I401" s="5">
        <f t="shared" ca="1" si="118"/>
        <v>1</v>
      </c>
      <c r="J401" s="5">
        <f t="shared" ca="1" si="118"/>
        <v>1</v>
      </c>
      <c r="K401" s="5">
        <f t="shared" ca="1" si="117"/>
        <v>0</v>
      </c>
      <c r="L401" s="5">
        <f t="shared" ca="1" si="117"/>
        <v>0</v>
      </c>
      <c r="M401" s="5">
        <f t="shared" ca="1" si="117"/>
        <v>0</v>
      </c>
      <c r="N401" s="5">
        <f t="shared" ca="1" si="117"/>
        <v>0</v>
      </c>
      <c r="O401" s="5">
        <f t="shared" ca="1" si="117"/>
        <v>1</v>
      </c>
      <c r="P401" s="5">
        <f t="shared" ca="1" si="117"/>
        <v>1</v>
      </c>
      <c r="Q401" s="5">
        <f t="shared" ca="1" si="117"/>
        <v>0</v>
      </c>
      <c r="R401" s="5">
        <f t="shared" ca="1" si="117"/>
        <v>0</v>
      </c>
      <c r="S401" s="5">
        <f t="shared" ca="1" si="117"/>
        <v>0</v>
      </c>
      <c r="T401" s="5">
        <f t="shared" ca="1" si="117"/>
        <v>0</v>
      </c>
      <c r="U401" s="5">
        <f t="shared" ca="1" si="117"/>
        <v>1</v>
      </c>
      <c r="V401" s="2">
        <f t="shared" ca="1" si="104"/>
        <v>1</v>
      </c>
      <c r="W401" s="2">
        <f t="shared" ca="1" si="105"/>
        <v>0.4</v>
      </c>
      <c r="X401" s="2">
        <f t="shared" ca="1" si="106"/>
        <v>0.4</v>
      </c>
      <c r="AA401" s="1"/>
      <c r="AB401" s="22"/>
      <c r="AF401" s="4"/>
      <c r="AG401" s="55"/>
      <c r="AH401" s="56"/>
      <c r="AM401" s="55"/>
      <c r="AN401" s="56"/>
    </row>
    <row r="402" spans="1:40" x14ac:dyDescent="0.2">
      <c r="A402">
        <v>383</v>
      </c>
      <c r="B402" s="5">
        <f t="shared" ca="1" si="103"/>
        <v>0</v>
      </c>
      <c r="C402" s="5">
        <f t="shared" ca="1" si="118"/>
        <v>0</v>
      </c>
      <c r="D402" s="5">
        <f t="shared" ca="1" si="118"/>
        <v>1</v>
      </c>
      <c r="E402" s="5">
        <f t="shared" ca="1" si="118"/>
        <v>1</v>
      </c>
      <c r="F402" s="5">
        <f t="shared" ca="1" si="118"/>
        <v>1</v>
      </c>
      <c r="G402" s="5">
        <f t="shared" ca="1" si="118"/>
        <v>0</v>
      </c>
      <c r="H402" s="5">
        <f t="shared" ca="1" si="118"/>
        <v>0</v>
      </c>
      <c r="I402" s="5">
        <f t="shared" ca="1" si="118"/>
        <v>1</v>
      </c>
      <c r="J402" s="5">
        <f t="shared" ca="1" si="118"/>
        <v>1</v>
      </c>
      <c r="K402" s="5">
        <f t="shared" ca="1" si="117"/>
        <v>0</v>
      </c>
      <c r="L402" s="5">
        <f t="shared" ca="1" si="117"/>
        <v>1</v>
      </c>
      <c r="M402" s="5">
        <f t="shared" ca="1" si="117"/>
        <v>1</v>
      </c>
      <c r="N402" s="5">
        <f t="shared" ca="1" si="117"/>
        <v>0</v>
      </c>
      <c r="O402" s="5">
        <f t="shared" ca="1" si="117"/>
        <v>1</v>
      </c>
      <c r="P402" s="5">
        <f t="shared" ca="1" si="117"/>
        <v>0</v>
      </c>
      <c r="Q402" s="5">
        <f t="shared" ca="1" si="117"/>
        <v>1</v>
      </c>
      <c r="R402" s="5">
        <f t="shared" ca="1" si="117"/>
        <v>1</v>
      </c>
      <c r="S402" s="5">
        <f t="shared" ca="1" si="117"/>
        <v>1</v>
      </c>
      <c r="T402" s="5">
        <f t="shared" ca="1" si="117"/>
        <v>1</v>
      </c>
      <c r="U402" s="5">
        <f t="shared" ca="1" si="117"/>
        <v>0</v>
      </c>
      <c r="V402" s="2">
        <f t="shared" ca="1" si="104"/>
        <v>0</v>
      </c>
      <c r="W402" s="2">
        <f t="shared" ca="1" si="105"/>
        <v>0.6</v>
      </c>
      <c r="X402" s="2">
        <f t="shared" ca="1" si="106"/>
        <v>0.6</v>
      </c>
      <c r="AA402" s="1"/>
      <c r="AB402" s="22"/>
      <c r="AF402" s="4"/>
      <c r="AG402" s="55"/>
      <c r="AH402" s="56"/>
      <c r="AM402" s="55"/>
      <c r="AN402" s="56"/>
    </row>
    <row r="403" spans="1:40" x14ac:dyDescent="0.2">
      <c r="A403">
        <v>384</v>
      </c>
      <c r="B403" s="5">
        <f t="shared" ca="1" si="103"/>
        <v>0</v>
      </c>
      <c r="C403" s="5">
        <f t="shared" ca="1" si="118"/>
        <v>0</v>
      </c>
      <c r="D403" s="5">
        <f t="shared" ca="1" si="118"/>
        <v>0</v>
      </c>
      <c r="E403" s="5">
        <f t="shared" ca="1" si="118"/>
        <v>1</v>
      </c>
      <c r="F403" s="5">
        <f t="shared" ca="1" si="118"/>
        <v>0</v>
      </c>
      <c r="G403" s="5">
        <f t="shared" ca="1" si="118"/>
        <v>1</v>
      </c>
      <c r="H403" s="5">
        <f t="shared" ca="1" si="118"/>
        <v>1</v>
      </c>
      <c r="I403" s="5">
        <f t="shared" ca="1" si="118"/>
        <v>1</v>
      </c>
      <c r="J403" s="5">
        <f t="shared" ca="1" si="118"/>
        <v>0</v>
      </c>
      <c r="K403" s="5">
        <f t="shared" ref="K403:U412" ca="1" si="119">IF(RAND()&lt;=$B$1,1,0)</f>
        <v>1</v>
      </c>
      <c r="L403" s="5">
        <f t="shared" ca="1" si="119"/>
        <v>0</v>
      </c>
      <c r="M403" s="5">
        <f t="shared" ca="1" si="119"/>
        <v>1</v>
      </c>
      <c r="N403" s="5">
        <f t="shared" ca="1" si="119"/>
        <v>1</v>
      </c>
      <c r="O403" s="5">
        <f t="shared" ca="1" si="119"/>
        <v>1</v>
      </c>
      <c r="P403" s="5">
        <f t="shared" ca="1" si="119"/>
        <v>0</v>
      </c>
      <c r="Q403" s="5">
        <f t="shared" ca="1" si="119"/>
        <v>1</v>
      </c>
      <c r="R403" s="5">
        <f t="shared" ca="1" si="119"/>
        <v>1</v>
      </c>
      <c r="S403" s="5">
        <f t="shared" ca="1" si="119"/>
        <v>0</v>
      </c>
      <c r="T403" s="5">
        <f t="shared" ca="1" si="119"/>
        <v>1</v>
      </c>
      <c r="U403" s="5">
        <f t="shared" ca="1" si="119"/>
        <v>1</v>
      </c>
      <c r="V403" s="2">
        <f t="shared" ca="1" si="104"/>
        <v>0</v>
      </c>
      <c r="W403" s="2">
        <f t="shared" ca="1" si="105"/>
        <v>0.2</v>
      </c>
      <c r="X403" s="2">
        <f t="shared" ca="1" si="106"/>
        <v>0.6</v>
      </c>
      <c r="AA403" s="1"/>
      <c r="AB403" s="22"/>
      <c r="AF403" s="4"/>
      <c r="AG403" s="55"/>
      <c r="AH403" s="56"/>
      <c r="AM403" s="55"/>
      <c r="AN403" s="56"/>
    </row>
    <row r="404" spans="1:40" x14ac:dyDescent="0.2">
      <c r="A404">
        <v>385</v>
      </c>
      <c r="B404" s="5">
        <f t="shared" ref="B404:B467" ca="1" si="120">IF(RAND()&lt;=$B$1,1,0)</f>
        <v>0</v>
      </c>
      <c r="C404" s="5">
        <f t="shared" ref="C404:J413" ca="1" si="121">IF(RAND()&lt;=$B$1,1,0)</f>
        <v>1</v>
      </c>
      <c r="D404" s="5">
        <f t="shared" ca="1" si="121"/>
        <v>1</v>
      </c>
      <c r="E404" s="5">
        <f t="shared" ca="1" si="121"/>
        <v>1</v>
      </c>
      <c r="F404" s="5">
        <f t="shared" ca="1" si="121"/>
        <v>1</v>
      </c>
      <c r="G404" s="5">
        <f t="shared" ca="1" si="121"/>
        <v>1</v>
      </c>
      <c r="H404" s="5">
        <f t="shared" ca="1" si="121"/>
        <v>1</v>
      </c>
      <c r="I404" s="5">
        <f t="shared" ca="1" si="121"/>
        <v>1</v>
      </c>
      <c r="J404" s="5">
        <f t="shared" ca="1" si="121"/>
        <v>0</v>
      </c>
      <c r="K404" s="5">
        <f t="shared" ca="1" si="119"/>
        <v>1</v>
      </c>
      <c r="L404" s="5">
        <f t="shared" ca="1" si="119"/>
        <v>0</v>
      </c>
      <c r="M404" s="5">
        <f t="shared" ca="1" si="119"/>
        <v>1</v>
      </c>
      <c r="N404" s="5">
        <f t="shared" ca="1" si="119"/>
        <v>1</v>
      </c>
      <c r="O404" s="5">
        <f t="shared" ca="1" si="119"/>
        <v>1</v>
      </c>
      <c r="P404" s="5">
        <f t="shared" ca="1" si="119"/>
        <v>1</v>
      </c>
      <c r="Q404" s="5">
        <f t="shared" ca="1" si="119"/>
        <v>0</v>
      </c>
      <c r="R404" s="5">
        <f t="shared" ca="1" si="119"/>
        <v>0</v>
      </c>
      <c r="S404" s="5">
        <f t="shared" ca="1" si="119"/>
        <v>0</v>
      </c>
      <c r="T404" s="5">
        <f t="shared" ca="1" si="119"/>
        <v>0</v>
      </c>
      <c r="U404" s="5">
        <f t="shared" ca="1" si="119"/>
        <v>0</v>
      </c>
      <c r="V404" s="2">
        <f t="shared" ca="1" si="104"/>
        <v>0</v>
      </c>
      <c r="W404" s="2">
        <f t="shared" ca="1" si="105"/>
        <v>0.8</v>
      </c>
      <c r="X404" s="2">
        <f t="shared" ca="1" si="106"/>
        <v>0.6</v>
      </c>
      <c r="AA404" s="1"/>
      <c r="AB404" s="22"/>
      <c r="AF404" s="4"/>
      <c r="AG404" s="55"/>
      <c r="AH404" s="56"/>
      <c r="AM404" s="55"/>
      <c r="AN404" s="56"/>
    </row>
    <row r="405" spans="1:40" x14ac:dyDescent="0.2">
      <c r="A405">
        <v>386</v>
      </c>
      <c r="B405" s="5">
        <f t="shared" ca="1" si="120"/>
        <v>1</v>
      </c>
      <c r="C405" s="5">
        <f t="shared" ca="1" si="121"/>
        <v>0</v>
      </c>
      <c r="D405" s="5">
        <f t="shared" ca="1" si="121"/>
        <v>1</v>
      </c>
      <c r="E405" s="5">
        <f t="shared" ca="1" si="121"/>
        <v>1</v>
      </c>
      <c r="F405" s="5">
        <f t="shared" ca="1" si="121"/>
        <v>0</v>
      </c>
      <c r="G405" s="5">
        <f t="shared" ca="1" si="121"/>
        <v>1</v>
      </c>
      <c r="H405" s="5">
        <f t="shared" ca="1" si="121"/>
        <v>1</v>
      </c>
      <c r="I405" s="5">
        <f t="shared" ca="1" si="121"/>
        <v>0</v>
      </c>
      <c r="J405" s="5">
        <f t="shared" ca="1" si="121"/>
        <v>0</v>
      </c>
      <c r="K405" s="5">
        <f t="shared" ca="1" si="119"/>
        <v>0</v>
      </c>
      <c r="L405" s="5">
        <f t="shared" ca="1" si="119"/>
        <v>1</v>
      </c>
      <c r="M405" s="5">
        <f t="shared" ca="1" si="119"/>
        <v>0</v>
      </c>
      <c r="N405" s="5">
        <f t="shared" ca="1" si="119"/>
        <v>1</v>
      </c>
      <c r="O405" s="5">
        <f t="shared" ca="1" si="119"/>
        <v>1</v>
      </c>
      <c r="P405" s="5">
        <f t="shared" ca="1" si="119"/>
        <v>1</v>
      </c>
      <c r="Q405" s="5">
        <f t="shared" ca="1" si="119"/>
        <v>0</v>
      </c>
      <c r="R405" s="5">
        <f t="shared" ca="1" si="119"/>
        <v>1</v>
      </c>
      <c r="S405" s="5">
        <f t="shared" ca="1" si="119"/>
        <v>1</v>
      </c>
      <c r="T405" s="5">
        <f t="shared" ca="1" si="119"/>
        <v>1</v>
      </c>
      <c r="U405" s="5">
        <f t="shared" ca="1" si="119"/>
        <v>0</v>
      </c>
      <c r="V405" s="2">
        <f t="shared" ref="V405:V468" ca="1" si="122">AVERAGE(B405)</f>
        <v>1</v>
      </c>
      <c r="W405" s="2">
        <f t="shared" ref="W405:W468" ca="1" si="123">AVERAGE(B405:F405)</f>
        <v>0.6</v>
      </c>
      <c r="X405" s="2">
        <f t="shared" ref="X405:X468" ca="1" si="124">AVERAGE(B405:U405)</f>
        <v>0.6</v>
      </c>
      <c r="AA405" s="1"/>
      <c r="AB405" s="22"/>
      <c r="AF405" s="4"/>
      <c r="AG405" s="55"/>
      <c r="AH405" s="56"/>
      <c r="AM405" s="55"/>
      <c r="AN405" s="56"/>
    </row>
    <row r="406" spans="1:40" x14ac:dyDescent="0.2">
      <c r="A406">
        <v>387</v>
      </c>
      <c r="B406" s="5">
        <f t="shared" ca="1" si="120"/>
        <v>0</v>
      </c>
      <c r="C406" s="5">
        <f t="shared" ca="1" si="121"/>
        <v>1</v>
      </c>
      <c r="D406" s="5">
        <f t="shared" ca="1" si="121"/>
        <v>0</v>
      </c>
      <c r="E406" s="5">
        <f t="shared" ca="1" si="121"/>
        <v>1</v>
      </c>
      <c r="F406" s="5">
        <f t="shared" ca="1" si="121"/>
        <v>1</v>
      </c>
      <c r="G406" s="5">
        <f t="shared" ca="1" si="121"/>
        <v>0</v>
      </c>
      <c r="H406" s="5">
        <f t="shared" ca="1" si="121"/>
        <v>1</v>
      </c>
      <c r="I406" s="5">
        <f t="shared" ca="1" si="121"/>
        <v>1</v>
      </c>
      <c r="J406" s="5">
        <f t="shared" ca="1" si="121"/>
        <v>0</v>
      </c>
      <c r="K406" s="5">
        <f t="shared" ca="1" si="119"/>
        <v>0</v>
      </c>
      <c r="L406" s="5">
        <f t="shared" ca="1" si="119"/>
        <v>0</v>
      </c>
      <c r="M406" s="5">
        <f t="shared" ca="1" si="119"/>
        <v>1</v>
      </c>
      <c r="N406" s="5">
        <f t="shared" ca="1" si="119"/>
        <v>1</v>
      </c>
      <c r="O406" s="5">
        <f t="shared" ca="1" si="119"/>
        <v>0</v>
      </c>
      <c r="P406" s="5">
        <f t="shared" ca="1" si="119"/>
        <v>1</v>
      </c>
      <c r="Q406" s="5">
        <f t="shared" ca="1" si="119"/>
        <v>1</v>
      </c>
      <c r="R406" s="5">
        <f t="shared" ca="1" si="119"/>
        <v>0</v>
      </c>
      <c r="S406" s="5">
        <f t="shared" ca="1" si="119"/>
        <v>1</v>
      </c>
      <c r="T406" s="5">
        <f t="shared" ca="1" si="119"/>
        <v>1</v>
      </c>
      <c r="U406" s="5">
        <f t="shared" ca="1" si="119"/>
        <v>0</v>
      </c>
      <c r="V406" s="2">
        <f t="shared" ca="1" si="122"/>
        <v>0</v>
      </c>
      <c r="W406" s="2">
        <f t="shared" ca="1" si="123"/>
        <v>0.6</v>
      </c>
      <c r="X406" s="2">
        <f t="shared" ca="1" si="124"/>
        <v>0.55000000000000004</v>
      </c>
      <c r="AA406" s="1"/>
      <c r="AB406" s="22"/>
      <c r="AF406" s="4"/>
      <c r="AG406" s="55"/>
      <c r="AH406" s="56"/>
      <c r="AM406" s="55"/>
      <c r="AN406" s="56"/>
    </row>
    <row r="407" spans="1:40" x14ac:dyDescent="0.2">
      <c r="A407">
        <v>388</v>
      </c>
      <c r="B407" s="5">
        <f t="shared" ca="1" si="120"/>
        <v>1</v>
      </c>
      <c r="C407" s="5">
        <f t="shared" ca="1" si="121"/>
        <v>1</v>
      </c>
      <c r="D407" s="5">
        <f t="shared" ca="1" si="121"/>
        <v>1</v>
      </c>
      <c r="E407" s="5">
        <f t="shared" ca="1" si="121"/>
        <v>1</v>
      </c>
      <c r="F407" s="5">
        <f t="shared" ca="1" si="121"/>
        <v>1</v>
      </c>
      <c r="G407" s="5">
        <f t="shared" ca="1" si="121"/>
        <v>0</v>
      </c>
      <c r="H407" s="5">
        <f t="shared" ca="1" si="121"/>
        <v>1</v>
      </c>
      <c r="I407" s="5">
        <f t="shared" ca="1" si="121"/>
        <v>1</v>
      </c>
      <c r="J407" s="5">
        <f t="shared" ca="1" si="121"/>
        <v>1</v>
      </c>
      <c r="K407" s="5">
        <f t="shared" ca="1" si="119"/>
        <v>1</v>
      </c>
      <c r="L407" s="5">
        <f t="shared" ca="1" si="119"/>
        <v>0</v>
      </c>
      <c r="M407" s="5">
        <f t="shared" ca="1" si="119"/>
        <v>1</v>
      </c>
      <c r="N407" s="5">
        <f t="shared" ca="1" si="119"/>
        <v>1</v>
      </c>
      <c r="O407" s="5">
        <f t="shared" ca="1" si="119"/>
        <v>0</v>
      </c>
      <c r="P407" s="5">
        <f t="shared" ca="1" si="119"/>
        <v>0</v>
      </c>
      <c r="Q407" s="5">
        <f t="shared" ca="1" si="119"/>
        <v>0</v>
      </c>
      <c r="R407" s="5">
        <f t="shared" ca="1" si="119"/>
        <v>1</v>
      </c>
      <c r="S407" s="5">
        <f t="shared" ca="1" si="119"/>
        <v>1</v>
      </c>
      <c r="T407" s="5">
        <f t="shared" ca="1" si="119"/>
        <v>0</v>
      </c>
      <c r="U407" s="5">
        <f t="shared" ca="1" si="119"/>
        <v>1</v>
      </c>
      <c r="V407" s="2">
        <f t="shared" ca="1" si="122"/>
        <v>1</v>
      </c>
      <c r="W407" s="2">
        <f t="shared" ca="1" si="123"/>
        <v>1</v>
      </c>
      <c r="X407" s="2">
        <f t="shared" ca="1" si="124"/>
        <v>0.7</v>
      </c>
      <c r="AA407" s="1"/>
      <c r="AB407" s="22"/>
      <c r="AF407" s="4"/>
      <c r="AG407" s="55"/>
      <c r="AH407" s="56"/>
      <c r="AM407" s="55"/>
      <c r="AN407" s="56"/>
    </row>
    <row r="408" spans="1:40" x14ac:dyDescent="0.2">
      <c r="A408">
        <v>389</v>
      </c>
      <c r="B408" s="5">
        <f t="shared" ca="1" si="120"/>
        <v>1</v>
      </c>
      <c r="C408" s="5">
        <f t="shared" ca="1" si="121"/>
        <v>0</v>
      </c>
      <c r="D408" s="5">
        <f t="shared" ca="1" si="121"/>
        <v>1</v>
      </c>
      <c r="E408" s="5">
        <f t="shared" ca="1" si="121"/>
        <v>1</v>
      </c>
      <c r="F408" s="5">
        <f t="shared" ca="1" si="121"/>
        <v>0</v>
      </c>
      <c r="G408" s="5">
        <f t="shared" ca="1" si="121"/>
        <v>0</v>
      </c>
      <c r="H408" s="5">
        <f t="shared" ca="1" si="121"/>
        <v>0</v>
      </c>
      <c r="I408" s="5">
        <f t="shared" ca="1" si="121"/>
        <v>1</v>
      </c>
      <c r="J408" s="5">
        <f t="shared" ca="1" si="121"/>
        <v>0</v>
      </c>
      <c r="K408" s="5">
        <f t="shared" ca="1" si="119"/>
        <v>0</v>
      </c>
      <c r="L408" s="5">
        <f t="shared" ca="1" si="119"/>
        <v>1</v>
      </c>
      <c r="M408" s="5">
        <f t="shared" ca="1" si="119"/>
        <v>1</v>
      </c>
      <c r="N408" s="5">
        <f t="shared" ca="1" si="119"/>
        <v>1</v>
      </c>
      <c r="O408" s="5">
        <f t="shared" ca="1" si="119"/>
        <v>0</v>
      </c>
      <c r="P408" s="5">
        <f t="shared" ca="1" si="119"/>
        <v>1</v>
      </c>
      <c r="Q408" s="5">
        <f t="shared" ca="1" si="119"/>
        <v>1</v>
      </c>
      <c r="R408" s="5">
        <f t="shared" ca="1" si="119"/>
        <v>1</v>
      </c>
      <c r="S408" s="5">
        <f t="shared" ca="1" si="119"/>
        <v>1</v>
      </c>
      <c r="T408" s="5">
        <f t="shared" ca="1" si="119"/>
        <v>0</v>
      </c>
      <c r="U408" s="5">
        <f t="shared" ca="1" si="119"/>
        <v>1</v>
      </c>
      <c r="V408" s="2">
        <f t="shared" ca="1" si="122"/>
        <v>1</v>
      </c>
      <c r="W408" s="2">
        <f t="shared" ca="1" si="123"/>
        <v>0.6</v>
      </c>
      <c r="X408" s="2">
        <f t="shared" ca="1" si="124"/>
        <v>0.6</v>
      </c>
      <c r="AA408" s="1"/>
      <c r="AB408" s="22"/>
      <c r="AF408" s="4"/>
      <c r="AG408" s="55"/>
      <c r="AH408" s="56"/>
      <c r="AM408" s="55"/>
      <c r="AN408" s="56"/>
    </row>
    <row r="409" spans="1:40" x14ac:dyDescent="0.2">
      <c r="A409">
        <v>390</v>
      </c>
      <c r="B409" s="5">
        <f t="shared" ca="1" si="120"/>
        <v>0</v>
      </c>
      <c r="C409" s="5">
        <f t="shared" ca="1" si="121"/>
        <v>1</v>
      </c>
      <c r="D409" s="5">
        <f t="shared" ca="1" si="121"/>
        <v>0</v>
      </c>
      <c r="E409" s="5">
        <f t="shared" ca="1" si="121"/>
        <v>0</v>
      </c>
      <c r="F409" s="5">
        <f t="shared" ca="1" si="121"/>
        <v>0</v>
      </c>
      <c r="G409" s="5">
        <f t="shared" ca="1" si="121"/>
        <v>0</v>
      </c>
      <c r="H409" s="5">
        <f t="shared" ca="1" si="121"/>
        <v>1</v>
      </c>
      <c r="I409" s="5">
        <f t="shared" ca="1" si="121"/>
        <v>1</v>
      </c>
      <c r="J409" s="5">
        <f t="shared" ca="1" si="121"/>
        <v>0</v>
      </c>
      <c r="K409" s="5">
        <f t="shared" ca="1" si="119"/>
        <v>1</v>
      </c>
      <c r="L409" s="5">
        <f t="shared" ca="1" si="119"/>
        <v>1</v>
      </c>
      <c r="M409" s="5">
        <f t="shared" ca="1" si="119"/>
        <v>1</v>
      </c>
      <c r="N409" s="5">
        <f t="shared" ca="1" si="119"/>
        <v>1</v>
      </c>
      <c r="O409" s="5">
        <f t="shared" ca="1" si="119"/>
        <v>1</v>
      </c>
      <c r="P409" s="5">
        <f t="shared" ca="1" si="119"/>
        <v>0</v>
      </c>
      <c r="Q409" s="5">
        <f t="shared" ca="1" si="119"/>
        <v>1</v>
      </c>
      <c r="R409" s="5">
        <f t="shared" ca="1" si="119"/>
        <v>1</v>
      </c>
      <c r="S409" s="5">
        <f t="shared" ca="1" si="119"/>
        <v>1</v>
      </c>
      <c r="T409" s="5">
        <f t="shared" ca="1" si="119"/>
        <v>0</v>
      </c>
      <c r="U409" s="5">
        <f t="shared" ca="1" si="119"/>
        <v>0</v>
      </c>
      <c r="V409" s="2">
        <f t="shared" ca="1" si="122"/>
        <v>0</v>
      </c>
      <c r="W409" s="2">
        <f t="shared" ca="1" si="123"/>
        <v>0.2</v>
      </c>
      <c r="X409" s="2">
        <f t="shared" ca="1" si="124"/>
        <v>0.55000000000000004</v>
      </c>
      <c r="AA409" s="1"/>
      <c r="AB409" s="22"/>
      <c r="AF409" s="4"/>
      <c r="AG409" s="55"/>
      <c r="AH409" s="56"/>
      <c r="AM409" s="55"/>
      <c r="AN409" s="56"/>
    </row>
    <row r="410" spans="1:40" x14ac:dyDescent="0.2">
      <c r="A410">
        <v>391</v>
      </c>
      <c r="B410" s="5">
        <f t="shared" ca="1" si="120"/>
        <v>1</v>
      </c>
      <c r="C410" s="5">
        <f t="shared" ca="1" si="121"/>
        <v>0</v>
      </c>
      <c r="D410" s="5">
        <f t="shared" ca="1" si="121"/>
        <v>1</v>
      </c>
      <c r="E410" s="5">
        <f t="shared" ca="1" si="121"/>
        <v>1</v>
      </c>
      <c r="F410" s="5">
        <f t="shared" ca="1" si="121"/>
        <v>1</v>
      </c>
      <c r="G410" s="5">
        <f t="shared" ca="1" si="121"/>
        <v>0</v>
      </c>
      <c r="H410" s="5">
        <f t="shared" ca="1" si="121"/>
        <v>0</v>
      </c>
      <c r="I410" s="5">
        <f t="shared" ca="1" si="121"/>
        <v>1</v>
      </c>
      <c r="J410" s="5">
        <f t="shared" ca="1" si="121"/>
        <v>0</v>
      </c>
      <c r="K410" s="5">
        <f t="shared" ca="1" si="119"/>
        <v>1</v>
      </c>
      <c r="L410" s="5">
        <f t="shared" ca="1" si="119"/>
        <v>0</v>
      </c>
      <c r="M410" s="5">
        <f t="shared" ca="1" si="119"/>
        <v>0</v>
      </c>
      <c r="N410" s="5">
        <f t="shared" ca="1" si="119"/>
        <v>0</v>
      </c>
      <c r="O410" s="5">
        <f t="shared" ca="1" si="119"/>
        <v>0</v>
      </c>
      <c r="P410" s="5">
        <f t="shared" ca="1" si="119"/>
        <v>1</v>
      </c>
      <c r="Q410" s="5">
        <f t="shared" ca="1" si="119"/>
        <v>1</v>
      </c>
      <c r="R410" s="5">
        <f t="shared" ca="1" si="119"/>
        <v>1</v>
      </c>
      <c r="S410" s="5">
        <f t="shared" ca="1" si="119"/>
        <v>1</v>
      </c>
      <c r="T410" s="5">
        <f t="shared" ca="1" si="119"/>
        <v>0</v>
      </c>
      <c r="U410" s="5">
        <f t="shared" ca="1" si="119"/>
        <v>1</v>
      </c>
      <c r="V410" s="2">
        <f t="shared" ca="1" si="122"/>
        <v>1</v>
      </c>
      <c r="W410" s="2">
        <f t="shared" ca="1" si="123"/>
        <v>0.8</v>
      </c>
      <c r="X410" s="2">
        <f t="shared" ca="1" si="124"/>
        <v>0.55000000000000004</v>
      </c>
      <c r="AA410" s="1"/>
      <c r="AB410" s="22"/>
      <c r="AF410" s="4"/>
      <c r="AG410" s="55"/>
      <c r="AH410" s="56"/>
      <c r="AM410" s="55"/>
      <c r="AN410" s="56"/>
    </row>
    <row r="411" spans="1:40" x14ac:dyDescent="0.2">
      <c r="A411">
        <v>392</v>
      </c>
      <c r="B411" s="5">
        <f t="shared" ca="1" si="120"/>
        <v>0</v>
      </c>
      <c r="C411" s="5">
        <f t="shared" ca="1" si="121"/>
        <v>0</v>
      </c>
      <c r="D411" s="5">
        <f t="shared" ca="1" si="121"/>
        <v>0</v>
      </c>
      <c r="E411" s="5">
        <f t="shared" ca="1" si="121"/>
        <v>1</v>
      </c>
      <c r="F411" s="5">
        <f t="shared" ca="1" si="121"/>
        <v>1</v>
      </c>
      <c r="G411" s="5">
        <f t="shared" ca="1" si="121"/>
        <v>0</v>
      </c>
      <c r="H411" s="5">
        <f t="shared" ca="1" si="121"/>
        <v>1</v>
      </c>
      <c r="I411" s="5">
        <f t="shared" ca="1" si="121"/>
        <v>0</v>
      </c>
      <c r="J411" s="5">
        <f t="shared" ca="1" si="121"/>
        <v>1</v>
      </c>
      <c r="K411" s="5">
        <f t="shared" ca="1" si="119"/>
        <v>1</v>
      </c>
      <c r="L411" s="5">
        <f t="shared" ca="1" si="119"/>
        <v>0</v>
      </c>
      <c r="M411" s="5">
        <f t="shared" ca="1" si="119"/>
        <v>1</v>
      </c>
      <c r="N411" s="5">
        <f t="shared" ca="1" si="119"/>
        <v>1</v>
      </c>
      <c r="O411" s="5">
        <f t="shared" ca="1" si="119"/>
        <v>1</v>
      </c>
      <c r="P411" s="5">
        <f t="shared" ca="1" si="119"/>
        <v>1</v>
      </c>
      <c r="Q411" s="5">
        <f t="shared" ca="1" si="119"/>
        <v>0</v>
      </c>
      <c r="R411" s="5">
        <f t="shared" ca="1" si="119"/>
        <v>0</v>
      </c>
      <c r="S411" s="5">
        <f t="shared" ca="1" si="119"/>
        <v>1</v>
      </c>
      <c r="T411" s="5">
        <f t="shared" ca="1" si="119"/>
        <v>0</v>
      </c>
      <c r="U411" s="5">
        <f t="shared" ca="1" si="119"/>
        <v>0</v>
      </c>
      <c r="V411" s="2">
        <f t="shared" ca="1" si="122"/>
        <v>0</v>
      </c>
      <c r="W411" s="2">
        <f t="shared" ca="1" si="123"/>
        <v>0.4</v>
      </c>
      <c r="X411" s="2">
        <f t="shared" ca="1" si="124"/>
        <v>0.5</v>
      </c>
      <c r="AA411" s="1"/>
      <c r="AB411" s="22"/>
      <c r="AF411" s="4"/>
      <c r="AG411" s="55"/>
      <c r="AH411" s="56"/>
      <c r="AM411" s="55"/>
      <c r="AN411" s="56"/>
    </row>
    <row r="412" spans="1:40" x14ac:dyDescent="0.2">
      <c r="A412">
        <v>393</v>
      </c>
      <c r="B412" s="5">
        <f t="shared" ca="1" si="120"/>
        <v>0</v>
      </c>
      <c r="C412" s="5">
        <f t="shared" ca="1" si="121"/>
        <v>1</v>
      </c>
      <c r="D412" s="5">
        <f t="shared" ca="1" si="121"/>
        <v>1</v>
      </c>
      <c r="E412" s="5">
        <f t="shared" ca="1" si="121"/>
        <v>1</v>
      </c>
      <c r="F412" s="5">
        <f t="shared" ca="1" si="121"/>
        <v>1</v>
      </c>
      <c r="G412" s="5">
        <f t="shared" ca="1" si="121"/>
        <v>0</v>
      </c>
      <c r="H412" s="5">
        <f t="shared" ca="1" si="121"/>
        <v>1</v>
      </c>
      <c r="I412" s="5">
        <f t="shared" ca="1" si="121"/>
        <v>1</v>
      </c>
      <c r="J412" s="5">
        <f t="shared" ca="1" si="121"/>
        <v>0</v>
      </c>
      <c r="K412" s="5">
        <f t="shared" ca="1" si="119"/>
        <v>1</v>
      </c>
      <c r="L412" s="5">
        <f t="shared" ca="1" si="119"/>
        <v>0</v>
      </c>
      <c r="M412" s="5">
        <f t="shared" ca="1" si="119"/>
        <v>0</v>
      </c>
      <c r="N412" s="5">
        <f t="shared" ca="1" si="119"/>
        <v>0</v>
      </c>
      <c r="O412" s="5">
        <f t="shared" ca="1" si="119"/>
        <v>1</v>
      </c>
      <c r="P412" s="5">
        <f t="shared" ca="1" si="119"/>
        <v>0</v>
      </c>
      <c r="Q412" s="5">
        <f t="shared" ca="1" si="119"/>
        <v>0</v>
      </c>
      <c r="R412" s="5">
        <f t="shared" ca="1" si="119"/>
        <v>1</v>
      </c>
      <c r="S412" s="5">
        <f t="shared" ca="1" si="119"/>
        <v>0</v>
      </c>
      <c r="T412" s="5">
        <f t="shared" ca="1" si="119"/>
        <v>1</v>
      </c>
      <c r="U412" s="5">
        <f t="shared" ca="1" si="119"/>
        <v>0</v>
      </c>
      <c r="V412" s="2">
        <f t="shared" ca="1" si="122"/>
        <v>0</v>
      </c>
      <c r="W412" s="2">
        <f t="shared" ca="1" si="123"/>
        <v>0.8</v>
      </c>
      <c r="X412" s="2">
        <f t="shared" ca="1" si="124"/>
        <v>0.5</v>
      </c>
      <c r="AA412" s="1"/>
      <c r="AB412" s="22"/>
      <c r="AF412" s="4"/>
      <c r="AG412" s="55"/>
      <c r="AH412" s="56"/>
      <c r="AM412" s="55"/>
      <c r="AN412" s="56"/>
    </row>
    <row r="413" spans="1:40" x14ac:dyDescent="0.2">
      <c r="A413">
        <v>394</v>
      </c>
      <c r="B413" s="5">
        <f t="shared" ca="1" si="120"/>
        <v>0</v>
      </c>
      <c r="C413" s="5">
        <f t="shared" ca="1" si="121"/>
        <v>1</v>
      </c>
      <c r="D413" s="5">
        <f t="shared" ca="1" si="121"/>
        <v>0</v>
      </c>
      <c r="E413" s="5">
        <f t="shared" ca="1" si="121"/>
        <v>1</v>
      </c>
      <c r="F413" s="5">
        <f t="shared" ca="1" si="121"/>
        <v>0</v>
      </c>
      <c r="G413" s="5">
        <f t="shared" ca="1" si="121"/>
        <v>1</v>
      </c>
      <c r="H413" s="5">
        <f t="shared" ca="1" si="121"/>
        <v>0</v>
      </c>
      <c r="I413" s="5">
        <f t="shared" ca="1" si="121"/>
        <v>0</v>
      </c>
      <c r="J413" s="5">
        <f t="shared" ca="1" si="121"/>
        <v>0</v>
      </c>
      <c r="K413" s="5">
        <f t="shared" ref="K413:U422" ca="1" si="125">IF(RAND()&lt;=$B$1,1,0)</f>
        <v>0</v>
      </c>
      <c r="L413" s="5">
        <f t="shared" ca="1" si="125"/>
        <v>0</v>
      </c>
      <c r="M413" s="5">
        <f t="shared" ca="1" si="125"/>
        <v>1</v>
      </c>
      <c r="N413" s="5">
        <f t="shared" ca="1" si="125"/>
        <v>0</v>
      </c>
      <c r="O413" s="5">
        <f t="shared" ca="1" si="125"/>
        <v>1</v>
      </c>
      <c r="P413" s="5">
        <f t="shared" ca="1" si="125"/>
        <v>1</v>
      </c>
      <c r="Q413" s="5">
        <f t="shared" ca="1" si="125"/>
        <v>0</v>
      </c>
      <c r="R413" s="5">
        <f t="shared" ca="1" si="125"/>
        <v>1</v>
      </c>
      <c r="S413" s="5">
        <f t="shared" ca="1" si="125"/>
        <v>1</v>
      </c>
      <c r="T413" s="5">
        <f t="shared" ca="1" si="125"/>
        <v>0</v>
      </c>
      <c r="U413" s="5">
        <f t="shared" ca="1" si="125"/>
        <v>0</v>
      </c>
      <c r="V413" s="2">
        <f t="shared" ca="1" si="122"/>
        <v>0</v>
      </c>
      <c r="W413" s="2">
        <f t="shared" ca="1" si="123"/>
        <v>0.4</v>
      </c>
      <c r="X413" s="2">
        <f t="shared" ca="1" si="124"/>
        <v>0.4</v>
      </c>
      <c r="AA413" s="1"/>
      <c r="AB413" s="22"/>
      <c r="AF413" s="4"/>
      <c r="AG413" s="55"/>
      <c r="AH413" s="56"/>
      <c r="AM413" s="55"/>
      <c r="AN413" s="56"/>
    </row>
    <row r="414" spans="1:40" x14ac:dyDescent="0.2">
      <c r="A414">
        <v>395</v>
      </c>
      <c r="B414" s="5">
        <f t="shared" ca="1" si="120"/>
        <v>1</v>
      </c>
      <c r="C414" s="5">
        <f t="shared" ref="C414:J423" ca="1" si="126">IF(RAND()&lt;=$B$1,1,0)</f>
        <v>0</v>
      </c>
      <c r="D414" s="5">
        <f t="shared" ca="1" si="126"/>
        <v>0</v>
      </c>
      <c r="E414" s="5">
        <f t="shared" ca="1" si="126"/>
        <v>1</v>
      </c>
      <c r="F414" s="5">
        <f t="shared" ca="1" si="126"/>
        <v>0</v>
      </c>
      <c r="G414" s="5">
        <f t="shared" ca="1" si="126"/>
        <v>1</v>
      </c>
      <c r="H414" s="5">
        <f t="shared" ca="1" si="126"/>
        <v>0</v>
      </c>
      <c r="I414" s="5">
        <f t="shared" ca="1" si="126"/>
        <v>1</v>
      </c>
      <c r="J414" s="5">
        <f t="shared" ca="1" si="126"/>
        <v>1</v>
      </c>
      <c r="K414" s="5">
        <f t="shared" ca="1" si="125"/>
        <v>0</v>
      </c>
      <c r="L414" s="5">
        <f t="shared" ca="1" si="125"/>
        <v>1</v>
      </c>
      <c r="M414" s="5">
        <f t="shared" ca="1" si="125"/>
        <v>0</v>
      </c>
      <c r="N414" s="5">
        <f t="shared" ca="1" si="125"/>
        <v>0</v>
      </c>
      <c r="O414" s="5">
        <f t="shared" ca="1" si="125"/>
        <v>1</v>
      </c>
      <c r="P414" s="5">
        <f t="shared" ca="1" si="125"/>
        <v>0</v>
      </c>
      <c r="Q414" s="5">
        <f t="shared" ca="1" si="125"/>
        <v>0</v>
      </c>
      <c r="R414" s="5">
        <f t="shared" ca="1" si="125"/>
        <v>1</v>
      </c>
      <c r="S414" s="5">
        <f t="shared" ca="1" si="125"/>
        <v>0</v>
      </c>
      <c r="T414" s="5">
        <f t="shared" ca="1" si="125"/>
        <v>1</v>
      </c>
      <c r="U414" s="5">
        <f t="shared" ca="1" si="125"/>
        <v>0</v>
      </c>
      <c r="V414" s="2">
        <f t="shared" ca="1" si="122"/>
        <v>1</v>
      </c>
      <c r="W414" s="2">
        <f t="shared" ca="1" si="123"/>
        <v>0.4</v>
      </c>
      <c r="X414" s="2">
        <f t="shared" ca="1" si="124"/>
        <v>0.45</v>
      </c>
      <c r="AA414" s="1"/>
      <c r="AB414" s="22"/>
      <c r="AF414" s="4"/>
      <c r="AG414" s="55"/>
      <c r="AH414" s="56"/>
      <c r="AM414" s="55"/>
      <c r="AN414" s="56"/>
    </row>
    <row r="415" spans="1:40" x14ac:dyDescent="0.2">
      <c r="A415">
        <v>396</v>
      </c>
      <c r="B415" s="5">
        <f t="shared" ca="1" si="120"/>
        <v>1</v>
      </c>
      <c r="C415" s="5">
        <f t="shared" ca="1" si="126"/>
        <v>0</v>
      </c>
      <c r="D415" s="5">
        <f t="shared" ca="1" si="126"/>
        <v>1</v>
      </c>
      <c r="E415" s="5">
        <f t="shared" ca="1" si="126"/>
        <v>1</v>
      </c>
      <c r="F415" s="5">
        <f t="shared" ca="1" si="126"/>
        <v>0</v>
      </c>
      <c r="G415" s="5">
        <f t="shared" ca="1" si="126"/>
        <v>1</v>
      </c>
      <c r="H415" s="5">
        <f t="shared" ca="1" si="126"/>
        <v>0</v>
      </c>
      <c r="I415" s="5">
        <f t="shared" ca="1" si="126"/>
        <v>1</v>
      </c>
      <c r="J415" s="5">
        <f t="shared" ca="1" si="126"/>
        <v>0</v>
      </c>
      <c r="K415" s="5">
        <f t="shared" ca="1" si="125"/>
        <v>0</v>
      </c>
      <c r="L415" s="5">
        <f t="shared" ca="1" si="125"/>
        <v>1</v>
      </c>
      <c r="M415" s="5">
        <f t="shared" ca="1" si="125"/>
        <v>1</v>
      </c>
      <c r="N415" s="5">
        <f t="shared" ca="1" si="125"/>
        <v>1</v>
      </c>
      <c r="O415" s="5">
        <f t="shared" ca="1" si="125"/>
        <v>1</v>
      </c>
      <c r="P415" s="5">
        <f t="shared" ca="1" si="125"/>
        <v>1</v>
      </c>
      <c r="Q415" s="5">
        <f t="shared" ca="1" si="125"/>
        <v>0</v>
      </c>
      <c r="R415" s="5">
        <f t="shared" ca="1" si="125"/>
        <v>0</v>
      </c>
      <c r="S415" s="5">
        <f t="shared" ca="1" si="125"/>
        <v>0</v>
      </c>
      <c r="T415" s="5">
        <f t="shared" ca="1" si="125"/>
        <v>0</v>
      </c>
      <c r="U415" s="5">
        <f t="shared" ca="1" si="125"/>
        <v>0</v>
      </c>
      <c r="V415" s="2">
        <f t="shared" ca="1" si="122"/>
        <v>1</v>
      </c>
      <c r="W415" s="2">
        <f t="shared" ca="1" si="123"/>
        <v>0.6</v>
      </c>
      <c r="X415" s="2">
        <f t="shared" ca="1" si="124"/>
        <v>0.5</v>
      </c>
      <c r="AA415" s="1"/>
      <c r="AB415" s="22"/>
      <c r="AF415" s="4"/>
      <c r="AG415" s="55"/>
      <c r="AH415" s="56"/>
      <c r="AM415" s="55"/>
      <c r="AN415" s="56"/>
    </row>
    <row r="416" spans="1:40" x14ac:dyDescent="0.2">
      <c r="A416">
        <v>397</v>
      </c>
      <c r="B416" s="5">
        <f t="shared" ca="1" si="120"/>
        <v>1</v>
      </c>
      <c r="C416" s="5">
        <f t="shared" ca="1" si="126"/>
        <v>0</v>
      </c>
      <c r="D416" s="5">
        <f t="shared" ca="1" si="126"/>
        <v>1</v>
      </c>
      <c r="E416" s="5">
        <f t="shared" ca="1" si="126"/>
        <v>0</v>
      </c>
      <c r="F416" s="5">
        <f t="shared" ca="1" si="126"/>
        <v>0</v>
      </c>
      <c r="G416" s="5">
        <f t="shared" ca="1" si="126"/>
        <v>1</v>
      </c>
      <c r="H416" s="5">
        <f t="shared" ca="1" si="126"/>
        <v>1</v>
      </c>
      <c r="I416" s="5">
        <f t="shared" ca="1" si="126"/>
        <v>1</v>
      </c>
      <c r="J416" s="5">
        <f t="shared" ca="1" si="126"/>
        <v>0</v>
      </c>
      <c r="K416" s="5">
        <f t="shared" ca="1" si="125"/>
        <v>1</v>
      </c>
      <c r="L416" s="5">
        <f t="shared" ca="1" si="125"/>
        <v>0</v>
      </c>
      <c r="M416" s="5">
        <f t="shared" ca="1" si="125"/>
        <v>0</v>
      </c>
      <c r="N416" s="5">
        <f t="shared" ca="1" si="125"/>
        <v>0</v>
      </c>
      <c r="O416" s="5">
        <f t="shared" ca="1" si="125"/>
        <v>1</v>
      </c>
      <c r="P416" s="5">
        <f t="shared" ca="1" si="125"/>
        <v>0</v>
      </c>
      <c r="Q416" s="5">
        <f t="shared" ca="1" si="125"/>
        <v>0</v>
      </c>
      <c r="R416" s="5">
        <f t="shared" ca="1" si="125"/>
        <v>1</v>
      </c>
      <c r="S416" s="5">
        <f t="shared" ca="1" si="125"/>
        <v>1</v>
      </c>
      <c r="T416" s="5">
        <f t="shared" ca="1" si="125"/>
        <v>0</v>
      </c>
      <c r="U416" s="5">
        <f t="shared" ca="1" si="125"/>
        <v>0</v>
      </c>
      <c r="V416" s="2">
        <f t="shared" ca="1" si="122"/>
        <v>1</v>
      </c>
      <c r="W416" s="2">
        <f t="shared" ca="1" si="123"/>
        <v>0.4</v>
      </c>
      <c r="X416" s="2">
        <f t="shared" ca="1" si="124"/>
        <v>0.45</v>
      </c>
      <c r="AA416" s="1"/>
      <c r="AB416" s="22"/>
      <c r="AF416" s="4"/>
      <c r="AG416" s="55"/>
      <c r="AH416" s="56"/>
      <c r="AM416" s="55"/>
      <c r="AN416" s="56"/>
    </row>
    <row r="417" spans="1:40" x14ac:dyDescent="0.2">
      <c r="A417">
        <v>398</v>
      </c>
      <c r="B417" s="5">
        <f t="shared" ca="1" si="120"/>
        <v>1</v>
      </c>
      <c r="C417" s="5">
        <f t="shared" ca="1" si="126"/>
        <v>1</v>
      </c>
      <c r="D417" s="5">
        <f t="shared" ca="1" si="126"/>
        <v>1</v>
      </c>
      <c r="E417" s="5">
        <f t="shared" ca="1" si="126"/>
        <v>0</v>
      </c>
      <c r="F417" s="5">
        <f t="shared" ca="1" si="126"/>
        <v>0</v>
      </c>
      <c r="G417" s="5">
        <f t="shared" ca="1" si="126"/>
        <v>1</v>
      </c>
      <c r="H417" s="5">
        <f t="shared" ca="1" si="126"/>
        <v>0</v>
      </c>
      <c r="I417" s="5">
        <f t="shared" ca="1" si="126"/>
        <v>1</v>
      </c>
      <c r="J417" s="5">
        <f t="shared" ca="1" si="126"/>
        <v>1</v>
      </c>
      <c r="K417" s="5">
        <f t="shared" ca="1" si="125"/>
        <v>1</v>
      </c>
      <c r="L417" s="5">
        <f t="shared" ca="1" si="125"/>
        <v>1</v>
      </c>
      <c r="M417" s="5">
        <f t="shared" ca="1" si="125"/>
        <v>1</v>
      </c>
      <c r="N417" s="5">
        <f t="shared" ca="1" si="125"/>
        <v>1</v>
      </c>
      <c r="O417" s="5">
        <f t="shared" ca="1" si="125"/>
        <v>1</v>
      </c>
      <c r="P417" s="5">
        <f t="shared" ca="1" si="125"/>
        <v>1</v>
      </c>
      <c r="Q417" s="5">
        <f t="shared" ca="1" si="125"/>
        <v>1</v>
      </c>
      <c r="R417" s="5">
        <f t="shared" ca="1" si="125"/>
        <v>0</v>
      </c>
      <c r="S417" s="5">
        <f t="shared" ca="1" si="125"/>
        <v>0</v>
      </c>
      <c r="T417" s="5">
        <f t="shared" ca="1" si="125"/>
        <v>1</v>
      </c>
      <c r="U417" s="5">
        <f t="shared" ca="1" si="125"/>
        <v>0</v>
      </c>
      <c r="V417" s="2">
        <f t="shared" ca="1" si="122"/>
        <v>1</v>
      </c>
      <c r="W417" s="2">
        <f t="shared" ca="1" si="123"/>
        <v>0.6</v>
      </c>
      <c r="X417" s="2">
        <f t="shared" ca="1" si="124"/>
        <v>0.7</v>
      </c>
      <c r="AA417" s="1"/>
      <c r="AB417" s="22"/>
      <c r="AF417" s="4"/>
      <c r="AG417" s="55"/>
      <c r="AH417" s="56"/>
      <c r="AM417" s="55"/>
      <c r="AN417" s="56"/>
    </row>
    <row r="418" spans="1:40" x14ac:dyDescent="0.2">
      <c r="A418">
        <v>399</v>
      </c>
      <c r="B418" s="5">
        <f t="shared" ca="1" si="120"/>
        <v>0</v>
      </c>
      <c r="C418" s="5">
        <f t="shared" ca="1" si="126"/>
        <v>0</v>
      </c>
      <c r="D418" s="5">
        <f t="shared" ca="1" si="126"/>
        <v>1</v>
      </c>
      <c r="E418" s="5">
        <f t="shared" ca="1" si="126"/>
        <v>0</v>
      </c>
      <c r="F418" s="5">
        <f t="shared" ca="1" si="126"/>
        <v>0</v>
      </c>
      <c r="G418" s="5">
        <f t="shared" ca="1" si="126"/>
        <v>1</v>
      </c>
      <c r="H418" s="5">
        <f t="shared" ca="1" si="126"/>
        <v>0</v>
      </c>
      <c r="I418" s="5">
        <f t="shared" ca="1" si="126"/>
        <v>0</v>
      </c>
      <c r="J418" s="5">
        <f t="shared" ca="1" si="126"/>
        <v>0</v>
      </c>
      <c r="K418" s="5">
        <f t="shared" ca="1" si="125"/>
        <v>1</v>
      </c>
      <c r="L418" s="5">
        <f t="shared" ca="1" si="125"/>
        <v>0</v>
      </c>
      <c r="M418" s="5">
        <f t="shared" ca="1" si="125"/>
        <v>1</v>
      </c>
      <c r="N418" s="5">
        <f t="shared" ca="1" si="125"/>
        <v>0</v>
      </c>
      <c r="O418" s="5">
        <f t="shared" ca="1" si="125"/>
        <v>0</v>
      </c>
      <c r="P418" s="5">
        <f t="shared" ca="1" si="125"/>
        <v>0</v>
      </c>
      <c r="Q418" s="5">
        <f t="shared" ca="1" si="125"/>
        <v>0</v>
      </c>
      <c r="R418" s="5">
        <f t="shared" ca="1" si="125"/>
        <v>1</v>
      </c>
      <c r="S418" s="5">
        <f t="shared" ca="1" si="125"/>
        <v>0</v>
      </c>
      <c r="T418" s="5">
        <f t="shared" ca="1" si="125"/>
        <v>1</v>
      </c>
      <c r="U418" s="5">
        <f t="shared" ca="1" si="125"/>
        <v>1</v>
      </c>
      <c r="V418" s="2">
        <f t="shared" ca="1" si="122"/>
        <v>0</v>
      </c>
      <c r="W418" s="2">
        <f t="shared" ca="1" si="123"/>
        <v>0.2</v>
      </c>
      <c r="X418" s="2">
        <f t="shared" ca="1" si="124"/>
        <v>0.35</v>
      </c>
      <c r="AA418" s="1"/>
      <c r="AB418" s="22"/>
      <c r="AF418" s="4"/>
      <c r="AG418" s="55"/>
      <c r="AH418" s="56"/>
      <c r="AM418" s="55"/>
      <c r="AN418" s="56"/>
    </row>
    <row r="419" spans="1:40" x14ac:dyDescent="0.2">
      <c r="A419">
        <v>400</v>
      </c>
      <c r="B419" s="5">
        <f t="shared" ca="1" si="120"/>
        <v>1</v>
      </c>
      <c r="C419" s="5">
        <f t="shared" ca="1" si="126"/>
        <v>1</v>
      </c>
      <c r="D419" s="5">
        <f t="shared" ca="1" si="126"/>
        <v>0</v>
      </c>
      <c r="E419" s="5">
        <f t="shared" ca="1" si="126"/>
        <v>0</v>
      </c>
      <c r="F419" s="5">
        <f t="shared" ca="1" si="126"/>
        <v>1</v>
      </c>
      <c r="G419" s="5">
        <f t="shared" ca="1" si="126"/>
        <v>1</v>
      </c>
      <c r="H419" s="5">
        <f t="shared" ca="1" si="126"/>
        <v>0</v>
      </c>
      <c r="I419" s="5">
        <f t="shared" ca="1" si="126"/>
        <v>0</v>
      </c>
      <c r="J419" s="5">
        <f t="shared" ca="1" si="126"/>
        <v>0</v>
      </c>
      <c r="K419" s="5">
        <f t="shared" ca="1" si="125"/>
        <v>1</v>
      </c>
      <c r="L419" s="5">
        <f t="shared" ca="1" si="125"/>
        <v>0</v>
      </c>
      <c r="M419" s="5">
        <f t="shared" ca="1" si="125"/>
        <v>0</v>
      </c>
      <c r="N419" s="5">
        <f t="shared" ca="1" si="125"/>
        <v>0</v>
      </c>
      <c r="O419" s="5">
        <f t="shared" ca="1" si="125"/>
        <v>1</v>
      </c>
      <c r="P419" s="5">
        <f t="shared" ca="1" si="125"/>
        <v>0</v>
      </c>
      <c r="Q419" s="5">
        <f t="shared" ca="1" si="125"/>
        <v>0</v>
      </c>
      <c r="R419" s="5">
        <f t="shared" ca="1" si="125"/>
        <v>1</v>
      </c>
      <c r="S419" s="5">
        <f t="shared" ca="1" si="125"/>
        <v>1</v>
      </c>
      <c r="T419" s="5">
        <f t="shared" ca="1" si="125"/>
        <v>0</v>
      </c>
      <c r="U419" s="5">
        <f t="shared" ca="1" si="125"/>
        <v>0</v>
      </c>
      <c r="V419" s="2">
        <f t="shared" ca="1" si="122"/>
        <v>1</v>
      </c>
      <c r="W419" s="2">
        <f t="shared" ca="1" si="123"/>
        <v>0.6</v>
      </c>
      <c r="X419" s="2">
        <f t="shared" ca="1" si="124"/>
        <v>0.4</v>
      </c>
      <c r="AA419" s="1"/>
      <c r="AB419" s="22"/>
      <c r="AF419" s="4"/>
      <c r="AG419" s="55"/>
      <c r="AH419" s="56"/>
      <c r="AM419" s="55"/>
      <c r="AN419" s="56"/>
    </row>
    <row r="420" spans="1:40" x14ac:dyDescent="0.2">
      <c r="A420">
        <v>401</v>
      </c>
      <c r="B420" s="5">
        <f t="shared" ca="1" si="120"/>
        <v>1</v>
      </c>
      <c r="C420" s="5">
        <f t="shared" ca="1" si="126"/>
        <v>1</v>
      </c>
      <c r="D420" s="5">
        <f t="shared" ca="1" si="126"/>
        <v>1</v>
      </c>
      <c r="E420" s="5">
        <f t="shared" ca="1" si="126"/>
        <v>1</v>
      </c>
      <c r="F420" s="5">
        <f t="shared" ca="1" si="126"/>
        <v>1</v>
      </c>
      <c r="G420" s="5">
        <f t="shared" ca="1" si="126"/>
        <v>1</v>
      </c>
      <c r="H420" s="5">
        <f t="shared" ca="1" si="126"/>
        <v>1</v>
      </c>
      <c r="I420" s="5">
        <f t="shared" ca="1" si="126"/>
        <v>1</v>
      </c>
      <c r="J420" s="5">
        <f t="shared" ca="1" si="126"/>
        <v>1</v>
      </c>
      <c r="K420" s="5">
        <f t="shared" ca="1" si="125"/>
        <v>0</v>
      </c>
      <c r="L420" s="5">
        <f t="shared" ca="1" si="125"/>
        <v>1</v>
      </c>
      <c r="M420" s="5">
        <f t="shared" ca="1" si="125"/>
        <v>0</v>
      </c>
      <c r="N420" s="5">
        <f t="shared" ca="1" si="125"/>
        <v>0</v>
      </c>
      <c r="O420" s="5">
        <f t="shared" ca="1" si="125"/>
        <v>0</v>
      </c>
      <c r="P420" s="5">
        <f t="shared" ca="1" si="125"/>
        <v>0</v>
      </c>
      <c r="Q420" s="5">
        <f t="shared" ca="1" si="125"/>
        <v>1</v>
      </c>
      <c r="R420" s="5">
        <f t="shared" ca="1" si="125"/>
        <v>0</v>
      </c>
      <c r="S420" s="5">
        <f t="shared" ca="1" si="125"/>
        <v>1</v>
      </c>
      <c r="T420" s="5">
        <f t="shared" ca="1" si="125"/>
        <v>0</v>
      </c>
      <c r="U420" s="5">
        <f t="shared" ca="1" si="125"/>
        <v>1</v>
      </c>
      <c r="V420" s="2">
        <f t="shared" ca="1" si="122"/>
        <v>1</v>
      </c>
      <c r="W420" s="2">
        <f t="shared" ca="1" si="123"/>
        <v>1</v>
      </c>
      <c r="X420" s="2">
        <f t="shared" ca="1" si="124"/>
        <v>0.65</v>
      </c>
      <c r="AA420" s="1"/>
      <c r="AB420" s="22"/>
      <c r="AF420" s="4"/>
      <c r="AG420" s="55"/>
      <c r="AH420" s="56"/>
      <c r="AM420" s="55"/>
      <c r="AN420" s="56"/>
    </row>
    <row r="421" spans="1:40" x14ac:dyDescent="0.2">
      <c r="A421">
        <v>402</v>
      </c>
      <c r="B421" s="5">
        <f t="shared" ca="1" si="120"/>
        <v>0</v>
      </c>
      <c r="C421" s="5">
        <f t="shared" ca="1" si="126"/>
        <v>1</v>
      </c>
      <c r="D421" s="5">
        <f t="shared" ca="1" si="126"/>
        <v>1</v>
      </c>
      <c r="E421" s="5">
        <f t="shared" ca="1" si="126"/>
        <v>0</v>
      </c>
      <c r="F421" s="5">
        <f t="shared" ca="1" si="126"/>
        <v>0</v>
      </c>
      <c r="G421" s="5">
        <f t="shared" ca="1" si="126"/>
        <v>1</v>
      </c>
      <c r="H421" s="5">
        <f t="shared" ca="1" si="126"/>
        <v>1</v>
      </c>
      <c r="I421" s="5">
        <f t="shared" ca="1" si="126"/>
        <v>0</v>
      </c>
      <c r="J421" s="5">
        <f t="shared" ca="1" si="126"/>
        <v>1</v>
      </c>
      <c r="K421" s="5">
        <f t="shared" ca="1" si="125"/>
        <v>1</v>
      </c>
      <c r="L421" s="5">
        <f t="shared" ca="1" si="125"/>
        <v>1</v>
      </c>
      <c r="M421" s="5">
        <f t="shared" ca="1" si="125"/>
        <v>0</v>
      </c>
      <c r="N421" s="5">
        <f t="shared" ca="1" si="125"/>
        <v>1</v>
      </c>
      <c r="O421" s="5">
        <f t="shared" ca="1" si="125"/>
        <v>0</v>
      </c>
      <c r="P421" s="5">
        <f t="shared" ca="1" si="125"/>
        <v>0</v>
      </c>
      <c r="Q421" s="5">
        <f t="shared" ca="1" si="125"/>
        <v>0</v>
      </c>
      <c r="R421" s="5">
        <f t="shared" ca="1" si="125"/>
        <v>0</v>
      </c>
      <c r="S421" s="5">
        <f t="shared" ca="1" si="125"/>
        <v>0</v>
      </c>
      <c r="T421" s="5">
        <f t="shared" ca="1" si="125"/>
        <v>1</v>
      </c>
      <c r="U421" s="5">
        <f t="shared" ca="1" si="125"/>
        <v>1</v>
      </c>
      <c r="V421" s="2">
        <f t="shared" ca="1" si="122"/>
        <v>0</v>
      </c>
      <c r="W421" s="2">
        <f t="shared" ca="1" si="123"/>
        <v>0.4</v>
      </c>
      <c r="X421" s="2">
        <f t="shared" ca="1" si="124"/>
        <v>0.5</v>
      </c>
      <c r="AA421" s="1"/>
      <c r="AB421" s="22"/>
      <c r="AF421" s="4"/>
      <c r="AG421" s="55"/>
      <c r="AH421" s="56"/>
      <c r="AM421" s="55"/>
      <c r="AN421" s="56"/>
    </row>
    <row r="422" spans="1:40" x14ac:dyDescent="0.2">
      <c r="A422">
        <v>403</v>
      </c>
      <c r="B422" s="5">
        <f t="shared" ca="1" si="120"/>
        <v>1</v>
      </c>
      <c r="C422" s="5">
        <f t="shared" ca="1" si="126"/>
        <v>0</v>
      </c>
      <c r="D422" s="5">
        <f t="shared" ca="1" si="126"/>
        <v>1</v>
      </c>
      <c r="E422" s="5">
        <f t="shared" ca="1" si="126"/>
        <v>1</v>
      </c>
      <c r="F422" s="5">
        <f t="shared" ca="1" si="126"/>
        <v>1</v>
      </c>
      <c r="G422" s="5">
        <f t="shared" ca="1" si="126"/>
        <v>0</v>
      </c>
      <c r="H422" s="5">
        <f t="shared" ca="1" si="126"/>
        <v>1</v>
      </c>
      <c r="I422" s="5">
        <f t="shared" ca="1" si="126"/>
        <v>1</v>
      </c>
      <c r="J422" s="5">
        <f t="shared" ca="1" si="126"/>
        <v>1</v>
      </c>
      <c r="K422" s="5">
        <f t="shared" ca="1" si="125"/>
        <v>1</v>
      </c>
      <c r="L422" s="5">
        <f t="shared" ca="1" si="125"/>
        <v>1</v>
      </c>
      <c r="M422" s="5">
        <f t="shared" ca="1" si="125"/>
        <v>0</v>
      </c>
      <c r="N422" s="5">
        <f t="shared" ca="1" si="125"/>
        <v>1</v>
      </c>
      <c r="O422" s="5">
        <f t="shared" ca="1" si="125"/>
        <v>1</v>
      </c>
      <c r="P422" s="5">
        <f t="shared" ca="1" si="125"/>
        <v>0</v>
      </c>
      <c r="Q422" s="5">
        <f t="shared" ca="1" si="125"/>
        <v>1</v>
      </c>
      <c r="R422" s="5">
        <f t="shared" ca="1" si="125"/>
        <v>0</v>
      </c>
      <c r="S422" s="5">
        <f t="shared" ca="1" si="125"/>
        <v>1</v>
      </c>
      <c r="T422" s="5">
        <f t="shared" ca="1" si="125"/>
        <v>0</v>
      </c>
      <c r="U422" s="5">
        <f t="shared" ca="1" si="125"/>
        <v>0</v>
      </c>
      <c r="V422" s="2">
        <f t="shared" ca="1" si="122"/>
        <v>1</v>
      </c>
      <c r="W422" s="2">
        <f t="shared" ca="1" si="123"/>
        <v>0.8</v>
      </c>
      <c r="X422" s="2">
        <f t="shared" ca="1" si="124"/>
        <v>0.65</v>
      </c>
      <c r="AA422" s="1"/>
      <c r="AB422" s="22"/>
      <c r="AF422" s="4"/>
      <c r="AG422" s="55"/>
      <c r="AH422" s="56"/>
      <c r="AM422" s="55"/>
      <c r="AN422" s="56"/>
    </row>
    <row r="423" spans="1:40" x14ac:dyDescent="0.2">
      <c r="A423">
        <v>404</v>
      </c>
      <c r="B423" s="5">
        <f t="shared" ca="1" si="120"/>
        <v>1</v>
      </c>
      <c r="C423" s="5">
        <f t="shared" ca="1" si="126"/>
        <v>0</v>
      </c>
      <c r="D423" s="5">
        <f t="shared" ca="1" si="126"/>
        <v>0</v>
      </c>
      <c r="E423" s="5">
        <f t="shared" ca="1" si="126"/>
        <v>1</v>
      </c>
      <c r="F423" s="5">
        <f t="shared" ca="1" si="126"/>
        <v>1</v>
      </c>
      <c r="G423" s="5">
        <f t="shared" ca="1" si="126"/>
        <v>1</v>
      </c>
      <c r="H423" s="5">
        <f t="shared" ca="1" si="126"/>
        <v>1</v>
      </c>
      <c r="I423" s="5">
        <f t="shared" ca="1" si="126"/>
        <v>0</v>
      </c>
      <c r="J423" s="5">
        <f t="shared" ca="1" si="126"/>
        <v>0</v>
      </c>
      <c r="K423" s="5">
        <f t="shared" ref="K423:U432" ca="1" si="127">IF(RAND()&lt;=$B$1,1,0)</f>
        <v>1</v>
      </c>
      <c r="L423" s="5">
        <f t="shared" ca="1" si="127"/>
        <v>0</v>
      </c>
      <c r="M423" s="5">
        <f t="shared" ca="1" si="127"/>
        <v>0</v>
      </c>
      <c r="N423" s="5">
        <f t="shared" ca="1" si="127"/>
        <v>1</v>
      </c>
      <c r="O423" s="5">
        <f t="shared" ca="1" si="127"/>
        <v>0</v>
      </c>
      <c r="P423" s="5">
        <f t="shared" ca="1" si="127"/>
        <v>1</v>
      </c>
      <c r="Q423" s="5">
        <f t="shared" ca="1" si="127"/>
        <v>0</v>
      </c>
      <c r="R423" s="5">
        <f t="shared" ca="1" si="127"/>
        <v>1</v>
      </c>
      <c r="S423" s="5">
        <f t="shared" ca="1" si="127"/>
        <v>0</v>
      </c>
      <c r="T423" s="5">
        <f t="shared" ca="1" si="127"/>
        <v>0</v>
      </c>
      <c r="U423" s="5">
        <f t="shared" ca="1" si="127"/>
        <v>0</v>
      </c>
      <c r="V423" s="2">
        <f t="shared" ca="1" si="122"/>
        <v>1</v>
      </c>
      <c r="W423" s="2">
        <f t="shared" ca="1" si="123"/>
        <v>0.6</v>
      </c>
      <c r="X423" s="2">
        <f t="shared" ca="1" si="124"/>
        <v>0.45</v>
      </c>
      <c r="AA423" s="1"/>
      <c r="AB423" s="22"/>
      <c r="AF423" s="4"/>
      <c r="AG423" s="55"/>
      <c r="AH423" s="56"/>
      <c r="AM423" s="55"/>
      <c r="AN423" s="56"/>
    </row>
    <row r="424" spans="1:40" x14ac:dyDescent="0.2">
      <c r="A424">
        <v>405</v>
      </c>
      <c r="B424" s="5">
        <f t="shared" ca="1" si="120"/>
        <v>0</v>
      </c>
      <c r="C424" s="5">
        <f t="shared" ref="C424:J433" ca="1" si="128">IF(RAND()&lt;=$B$1,1,0)</f>
        <v>0</v>
      </c>
      <c r="D424" s="5">
        <f t="shared" ca="1" si="128"/>
        <v>0</v>
      </c>
      <c r="E424" s="5">
        <f t="shared" ca="1" si="128"/>
        <v>1</v>
      </c>
      <c r="F424" s="5">
        <f t="shared" ca="1" si="128"/>
        <v>1</v>
      </c>
      <c r="G424" s="5">
        <f t="shared" ca="1" si="128"/>
        <v>1</v>
      </c>
      <c r="H424" s="5">
        <f t="shared" ca="1" si="128"/>
        <v>0</v>
      </c>
      <c r="I424" s="5">
        <f t="shared" ca="1" si="128"/>
        <v>0</v>
      </c>
      <c r="J424" s="5">
        <f t="shared" ca="1" si="128"/>
        <v>1</v>
      </c>
      <c r="K424" s="5">
        <f t="shared" ca="1" si="127"/>
        <v>1</v>
      </c>
      <c r="L424" s="5">
        <f t="shared" ca="1" si="127"/>
        <v>1</v>
      </c>
      <c r="M424" s="5">
        <f t="shared" ca="1" si="127"/>
        <v>0</v>
      </c>
      <c r="N424" s="5">
        <f t="shared" ca="1" si="127"/>
        <v>1</v>
      </c>
      <c r="O424" s="5">
        <f t="shared" ca="1" si="127"/>
        <v>1</v>
      </c>
      <c r="P424" s="5">
        <f t="shared" ca="1" si="127"/>
        <v>1</v>
      </c>
      <c r="Q424" s="5">
        <f t="shared" ca="1" si="127"/>
        <v>1</v>
      </c>
      <c r="R424" s="5">
        <f t="shared" ca="1" si="127"/>
        <v>1</v>
      </c>
      <c r="S424" s="5">
        <f t="shared" ca="1" si="127"/>
        <v>1</v>
      </c>
      <c r="T424" s="5">
        <f t="shared" ca="1" si="127"/>
        <v>0</v>
      </c>
      <c r="U424" s="5">
        <f t="shared" ca="1" si="127"/>
        <v>0</v>
      </c>
      <c r="V424" s="2">
        <f t="shared" ca="1" si="122"/>
        <v>0</v>
      </c>
      <c r="W424" s="2">
        <f t="shared" ca="1" si="123"/>
        <v>0.4</v>
      </c>
      <c r="X424" s="2">
        <f t="shared" ca="1" si="124"/>
        <v>0.6</v>
      </c>
      <c r="AA424" s="1"/>
      <c r="AB424" s="22"/>
      <c r="AF424" s="4"/>
      <c r="AG424" s="55"/>
      <c r="AH424" s="56"/>
      <c r="AM424" s="55"/>
      <c r="AN424" s="56"/>
    </row>
    <row r="425" spans="1:40" x14ac:dyDescent="0.2">
      <c r="A425">
        <v>406</v>
      </c>
      <c r="B425" s="5">
        <f t="shared" ca="1" si="120"/>
        <v>0</v>
      </c>
      <c r="C425" s="5">
        <f t="shared" ca="1" si="128"/>
        <v>1</v>
      </c>
      <c r="D425" s="5">
        <f t="shared" ca="1" si="128"/>
        <v>1</v>
      </c>
      <c r="E425" s="5">
        <f t="shared" ca="1" si="128"/>
        <v>1</v>
      </c>
      <c r="F425" s="5">
        <f t="shared" ca="1" si="128"/>
        <v>1</v>
      </c>
      <c r="G425" s="5">
        <f t="shared" ca="1" si="128"/>
        <v>1</v>
      </c>
      <c r="H425" s="5">
        <f t="shared" ca="1" si="128"/>
        <v>0</v>
      </c>
      <c r="I425" s="5">
        <f t="shared" ca="1" si="128"/>
        <v>1</v>
      </c>
      <c r="J425" s="5">
        <f t="shared" ca="1" si="128"/>
        <v>1</v>
      </c>
      <c r="K425" s="5">
        <f t="shared" ca="1" si="127"/>
        <v>0</v>
      </c>
      <c r="L425" s="5">
        <f t="shared" ca="1" si="127"/>
        <v>0</v>
      </c>
      <c r="M425" s="5">
        <f t="shared" ca="1" si="127"/>
        <v>1</v>
      </c>
      <c r="N425" s="5">
        <f t="shared" ca="1" si="127"/>
        <v>1</v>
      </c>
      <c r="O425" s="5">
        <f t="shared" ca="1" si="127"/>
        <v>0</v>
      </c>
      <c r="P425" s="5">
        <f t="shared" ca="1" si="127"/>
        <v>0</v>
      </c>
      <c r="Q425" s="5">
        <f t="shared" ca="1" si="127"/>
        <v>1</v>
      </c>
      <c r="R425" s="5">
        <f t="shared" ca="1" si="127"/>
        <v>1</v>
      </c>
      <c r="S425" s="5">
        <f t="shared" ca="1" si="127"/>
        <v>1</v>
      </c>
      <c r="T425" s="5">
        <f t="shared" ca="1" si="127"/>
        <v>1</v>
      </c>
      <c r="U425" s="5">
        <f t="shared" ca="1" si="127"/>
        <v>0</v>
      </c>
      <c r="V425" s="2">
        <f t="shared" ca="1" si="122"/>
        <v>0</v>
      </c>
      <c r="W425" s="2">
        <f t="shared" ca="1" si="123"/>
        <v>0.8</v>
      </c>
      <c r="X425" s="2">
        <f t="shared" ca="1" si="124"/>
        <v>0.65</v>
      </c>
      <c r="AA425" s="1"/>
      <c r="AB425" s="22"/>
      <c r="AF425" s="4"/>
      <c r="AG425" s="55"/>
      <c r="AH425" s="56"/>
      <c r="AM425" s="55"/>
      <c r="AN425" s="56"/>
    </row>
    <row r="426" spans="1:40" x14ac:dyDescent="0.2">
      <c r="A426">
        <v>407</v>
      </c>
      <c r="B426" s="5">
        <f t="shared" ca="1" si="120"/>
        <v>1</v>
      </c>
      <c r="C426" s="5">
        <f t="shared" ca="1" si="128"/>
        <v>0</v>
      </c>
      <c r="D426" s="5">
        <f t="shared" ca="1" si="128"/>
        <v>1</v>
      </c>
      <c r="E426" s="5">
        <f t="shared" ca="1" si="128"/>
        <v>0</v>
      </c>
      <c r="F426" s="5">
        <f t="shared" ca="1" si="128"/>
        <v>1</v>
      </c>
      <c r="G426" s="5">
        <f t="shared" ca="1" si="128"/>
        <v>0</v>
      </c>
      <c r="H426" s="5">
        <f t="shared" ca="1" si="128"/>
        <v>1</v>
      </c>
      <c r="I426" s="5">
        <f t="shared" ca="1" si="128"/>
        <v>1</v>
      </c>
      <c r="J426" s="5">
        <f t="shared" ca="1" si="128"/>
        <v>1</v>
      </c>
      <c r="K426" s="5">
        <f t="shared" ca="1" si="127"/>
        <v>1</v>
      </c>
      <c r="L426" s="5">
        <f t="shared" ca="1" si="127"/>
        <v>0</v>
      </c>
      <c r="M426" s="5">
        <f t="shared" ca="1" si="127"/>
        <v>1</v>
      </c>
      <c r="N426" s="5">
        <f t="shared" ca="1" si="127"/>
        <v>1</v>
      </c>
      <c r="O426" s="5">
        <f t="shared" ca="1" si="127"/>
        <v>0</v>
      </c>
      <c r="P426" s="5">
        <f t="shared" ca="1" si="127"/>
        <v>1</v>
      </c>
      <c r="Q426" s="5">
        <f t="shared" ca="1" si="127"/>
        <v>1</v>
      </c>
      <c r="R426" s="5">
        <f t="shared" ca="1" si="127"/>
        <v>0</v>
      </c>
      <c r="S426" s="5">
        <f t="shared" ca="1" si="127"/>
        <v>1</v>
      </c>
      <c r="T426" s="5">
        <f t="shared" ca="1" si="127"/>
        <v>0</v>
      </c>
      <c r="U426" s="5">
        <f t="shared" ca="1" si="127"/>
        <v>0</v>
      </c>
      <c r="V426" s="2">
        <f t="shared" ca="1" si="122"/>
        <v>1</v>
      </c>
      <c r="W426" s="2">
        <f t="shared" ca="1" si="123"/>
        <v>0.6</v>
      </c>
      <c r="X426" s="2">
        <f t="shared" ca="1" si="124"/>
        <v>0.6</v>
      </c>
      <c r="AA426" s="1"/>
      <c r="AB426" s="22"/>
      <c r="AF426" s="4"/>
      <c r="AG426" s="55"/>
      <c r="AH426" s="56"/>
      <c r="AM426" s="55"/>
      <c r="AN426" s="56"/>
    </row>
    <row r="427" spans="1:40" x14ac:dyDescent="0.2">
      <c r="A427">
        <v>408</v>
      </c>
      <c r="B427" s="5">
        <f t="shared" ca="1" si="120"/>
        <v>0</v>
      </c>
      <c r="C427" s="5">
        <f t="shared" ca="1" si="128"/>
        <v>1</v>
      </c>
      <c r="D427" s="5">
        <f t="shared" ca="1" si="128"/>
        <v>0</v>
      </c>
      <c r="E427" s="5">
        <f t="shared" ca="1" si="128"/>
        <v>0</v>
      </c>
      <c r="F427" s="5">
        <f t="shared" ca="1" si="128"/>
        <v>1</v>
      </c>
      <c r="G427" s="5">
        <f t="shared" ca="1" si="128"/>
        <v>1</v>
      </c>
      <c r="H427" s="5">
        <f t="shared" ca="1" si="128"/>
        <v>0</v>
      </c>
      <c r="I427" s="5">
        <f t="shared" ca="1" si="128"/>
        <v>0</v>
      </c>
      <c r="J427" s="5">
        <f t="shared" ca="1" si="128"/>
        <v>0</v>
      </c>
      <c r="K427" s="5">
        <f t="shared" ca="1" si="127"/>
        <v>0</v>
      </c>
      <c r="L427" s="5">
        <f t="shared" ca="1" si="127"/>
        <v>0</v>
      </c>
      <c r="M427" s="5">
        <f t="shared" ca="1" si="127"/>
        <v>1</v>
      </c>
      <c r="N427" s="5">
        <f t="shared" ca="1" si="127"/>
        <v>1</v>
      </c>
      <c r="O427" s="5">
        <f t="shared" ca="1" si="127"/>
        <v>0</v>
      </c>
      <c r="P427" s="5">
        <f t="shared" ca="1" si="127"/>
        <v>1</v>
      </c>
      <c r="Q427" s="5">
        <f t="shared" ca="1" si="127"/>
        <v>0</v>
      </c>
      <c r="R427" s="5">
        <f t="shared" ca="1" si="127"/>
        <v>1</v>
      </c>
      <c r="S427" s="5">
        <f t="shared" ca="1" si="127"/>
        <v>0</v>
      </c>
      <c r="T427" s="5">
        <f t="shared" ca="1" si="127"/>
        <v>1</v>
      </c>
      <c r="U427" s="5">
        <f t="shared" ca="1" si="127"/>
        <v>1</v>
      </c>
      <c r="V427" s="2">
        <f t="shared" ca="1" si="122"/>
        <v>0</v>
      </c>
      <c r="W427" s="2">
        <f t="shared" ca="1" si="123"/>
        <v>0.4</v>
      </c>
      <c r="X427" s="2">
        <f t="shared" ca="1" si="124"/>
        <v>0.45</v>
      </c>
      <c r="AA427" s="1"/>
      <c r="AB427" s="22"/>
      <c r="AF427" s="4"/>
      <c r="AG427" s="55"/>
      <c r="AH427" s="56"/>
      <c r="AM427" s="55"/>
      <c r="AN427" s="56"/>
    </row>
    <row r="428" spans="1:40" x14ac:dyDescent="0.2">
      <c r="A428">
        <v>409</v>
      </c>
      <c r="B428" s="5">
        <f t="shared" ca="1" si="120"/>
        <v>0</v>
      </c>
      <c r="C428" s="5">
        <f t="shared" ca="1" si="128"/>
        <v>0</v>
      </c>
      <c r="D428" s="5">
        <f t="shared" ca="1" si="128"/>
        <v>1</v>
      </c>
      <c r="E428" s="5">
        <f t="shared" ca="1" si="128"/>
        <v>0</v>
      </c>
      <c r="F428" s="5">
        <f t="shared" ca="1" si="128"/>
        <v>0</v>
      </c>
      <c r="G428" s="5">
        <f t="shared" ca="1" si="128"/>
        <v>0</v>
      </c>
      <c r="H428" s="5">
        <f t="shared" ca="1" si="128"/>
        <v>0</v>
      </c>
      <c r="I428" s="5">
        <f t="shared" ca="1" si="128"/>
        <v>1</v>
      </c>
      <c r="J428" s="5">
        <f t="shared" ca="1" si="128"/>
        <v>0</v>
      </c>
      <c r="K428" s="5">
        <f t="shared" ca="1" si="127"/>
        <v>1</v>
      </c>
      <c r="L428" s="5">
        <f t="shared" ca="1" si="127"/>
        <v>0</v>
      </c>
      <c r="M428" s="5">
        <f t="shared" ca="1" si="127"/>
        <v>0</v>
      </c>
      <c r="N428" s="5">
        <f t="shared" ca="1" si="127"/>
        <v>1</v>
      </c>
      <c r="O428" s="5">
        <f t="shared" ca="1" si="127"/>
        <v>1</v>
      </c>
      <c r="P428" s="5">
        <f t="shared" ca="1" si="127"/>
        <v>1</v>
      </c>
      <c r="Q428" s="5">
        <f t="shared" ca="1" si="127"/>
        <v>0</v>
      </c>
      <c r="R428" s="5">
        <f t="shared" ca="1" si="127"/>
        <v>1</v>
      </c>
      <c r="S428" s="5">
        <f t="shared" ca="1" si="127"/>
        <v>1</v>
      </c>
      <c r="T428" s="5">
        <f t="shared" ca="1" si="127"/>
        <v>1</v>
      </c>
      <c r="U428" s="5">
        <f t="shared" ca="1" si="127"/>
        <v>0</v>
      </c>
      <c r="V428" s="2">
        <f t="shared" ca="1" si="122"/>
        <v>0</v>
      </c>
      <c r="W428" s="2">
        <f t="shared" ca="1" si="123"/>
        <v>0.2</v>
      </c>
      <c r="X428" s="2">
        <f t="shared" ca="1" si="124"/>
        <v>0.45</v>
      </c>
      <c r="AA428" s="1"/>
      <c r="AB428" s="22"/>
      <c r="AF428" s="4"/>
      <c r="AG428" s="55"/>
      <c r="AH428" s="56"/>
      <c r="AM428" s="55"/>
      <c r="AN428" s="56"/>
    </row>
    <row r="429" spans="1:40" x14ac:dyDescent="0.2">
      <c r="A429">
        <v>410</v>
      </c>
      <c r="B429" s="5">
        <f t="shared" ca="1" si="120"/>
        <v>0</v>
      </c>
      <c r="C429" s="5">
        <f t="shared" ca="1" si="128"/>
        <v>1</v>
      </c>
      <c r="D429" s="5">
        <f t="shared" ca="1" si="128"/>
        <v>0</v>
      </c>
      <c r="E429" s="5">
        <f t="shared" ca="1" si="128"/>
        <v>0</v>
      </c>
      <c r="F429" s="5">
        <f t="shared" ca="1" si="128"/>
        <v>0</v>
      </c>
      <c r="G429" s="5">
        <f t="shared" ca="1" si="128"/>
        <v>0</v>
      </c>
      <c r="H429" s="5">
        <f t="shared" ca="1" si="128"/>
        <v>0</v>
      </c>
      <c r="I429" s="5">
        <f t="shared" ca="1" si="128"/>
        <v>0</v>
      </c>
      <c r="J429" s="5">
        <f t="shared" ca="1" si="128"/>
        <v>1</v>
      </c>
      <c r="K429" s="5">
        <f t="shared" ca="1" si="127"/>
        <v>1</v>
      </c>
      <c r="L429" s="5">
        <f t="shared" ca="1" si="127"/>
        <v>0</v>
      </c>
      <c r="M429" s="5">
        <f t="shared" ca="1" si="127"/>
        <v>1</v>
      </c>
      <c r="N429" s="5">
        <f t="shared" ca="1" si="127"/>
        <v>0</v>
      </c>
      <c r="O429" s="5">
        <f t="shared" ca="1" si="127"/>
        <v>0</v>
      </c>
      <c r="P429" s="5">
        <f t="shared" ca="1" si="127"/>
        <v>1</v>
      </c>
      <c r="Q429" s="5">
        <f t="shared" ca="1" si="127"/>
        <v>0</v>
      </c>
      <c r="R429" s="5">
        <f t="shared" ca="1" si="127"/>
        <v>0</v>
      </c>
      <c r="S429" s="5">
        <f t="shared" ca="1" si="127"/>
        <v>1</v>
      </c>
      <c r="T429" s="5">
        <f t="shared" ca="1" si="127"/>
        <v>1</v>
      </c>
      <c r="U429" s="5">
        <f t="shared" ca="1" si="127"/>
        <v>1</v>
      </c>
      <c r="V429" s="2">
        <f t="shared" ca="1" si="122"/>
        <v>0</v>
      </c>
      <c r="W429" s="2">
        <f t="shared" ca="1" si="123"/>
        <v>0.2</v>
      </c>
      <c r="X429" s="2">
        <f t="shared" ca="1" si="124"/>
        <v>0.4</v>
      </c>
      <c r="AA429" s="1"/>
      <c r="AB429" s="22"/>
      <c r="AF429" s="4"/>
      <c r="AG429" s="55"/>
      <c r="AH429" s="56"/>
      <c r="AM429" s="55"/>
      <c r="AN429" s="56"/>
    </row>
    <row r="430" spans="1:40" x14ac:dyDescent="0.2">
      <c r="A430">
        <v>411</v>
      </c>
      <c r="B430" s="5">
        <f t="shared" ca="1" si="120"/>
        <v>1</v>
      </c>
      <c r="C430" s="5">
        <f t="shared" ca="1" si="128"/>
        <v>0</v>
      </c>
      <c r="D430" s="5">
        <f t="shared" ca="1" si="128"/>
        <v>0</v>
      </c>
      <c r="E430" s="5">
        <f t="shared" ca="1" si="128"/>
        <v>0</v>
      </c>
      <c r="F430" s="5">
        <f t="shared" ca="1" si="128"/>
        <v>1</v>
      </c>
      <c r="G430" s="5">
        <f t="shared" ca="1" si="128"/>
        <v>0</v>
      </c>
      <c r="H430" s="5">
        <f t="shared" ca="1" si="128"/>
        <v>0</v>
      </c>
      <c r="I430" s="5">
        <f t="shared" ca="1" si="128"/>
        <v>0</v>
      </c>
      <c r="J430" s="5">
        <f t="shared" ca="1" si="128"/>
        <v>1</v>
      </c>
      <c r="K430" s="5">
        <f t="shared" ca="1" si="127"/>
        <v>0</v>
      </c>
      <c r="L430" s="5">
        <f t="shared" ca="1" si="127"/>
        <v>1</v>
      </c>
      <c r="M430" s="5">
        <f t="shared" ca="1" si="127"/>
        <v>0</v>
      </c>
      <c r="N430" s="5">
        <f t="shared" ca="1" si="127"/>
        <v>0</v>
      </c>
      <c r="O430" s="5">
        <f t="shared" ca="1" si="127"/>
        <v>0</v>
      </c>
      <c r="P430" s="5">
        <f t="shared" ca="1" si="127"/>
        <v>1</v>
      </c>
      <c r="Q430" s="5">
        <f t="shared" ca="1" si="127"/>
        <v>0</v>
      </c>
      <c r="R430" s="5">
        <f t="shared" ca="1" si="127"/>
        <v>0</v>
      </c>
      <c r="S430" s="5">
        <f t="shared" ca="1" si="127"/>
        <v>0</v>
      </c>
      <c r="T430" s="5">
        <f t="shared" ca="1" si="127"/>
        <v>1</v>
      </c>
      <c r="U430" s="5">
        <f t="shared" ca="1" si="127"/>
        <v>0</v>
      </c>
      <c r="V430" s="2">
        <f t="shared" ca="1" si="122"/>
        <v>1</v>
      </c>
      <c r="W430" s="2">
        <f t="shared" ca="1" si="123"/>
        <v>0.4</v>
      </c>
      <c r="X430" s="2">
        <f t="shared" ca="1" si="124"/>
        <v>0.3</v>
      </c>
      <c r="AA430" s="1"/>
      <c r="AB430" s="22"/>
      <c r="AF430" s="4"/>
      <c r="AG430" s="55"/>
      <c r="AH430" s="56"/>
      <c r="AM430" s="55"/>
      <c r="AN430" s="56"/>
    </row>
    <row r="431" spans="1:40" x14ac:dyDescent="0.2">
      <c r="A431">
        <v>412</v>
      </c>
      <c r="B431" s="5">
        <f t="shared" ca="1" si="120"/>
        <v>1</v>
      </c>
      <c r="C431" s="5">
        <f t="shared" ca="1" si="128"/>
        <v>1</v>
      </c>
      <c r="D431" s="5">
        <f t="shared" ca="1" si="128"/>
        <v>1</v>
      </c>
      <c r="E431" s="5">
        <f t="shared" ca="1" si="128"/>
        <v>1</v>
      </c>
      <c r="F431" s="5">
        <f t="shared" ca="1" si="128"/>
        <v>0</v>
      </c>
      <c r="G431" s="5">
        <f t="shared" ca="1" si="128"/>
        <v>0</v>
      </c>
      <c r="H431" s="5">
        <f t="shared" ca="1" si="128"/>
        <v>1</v>
      </c>
      <c r="I431" s="5">
        <f t="shared" ca="1" si="128"/>
        <v>1</v>
      </c>
      <c r="J431" s="5">
        <f t="shared" ca="1" si="128"/>
        <v>0</v>
      </c>
      <c r="K431" s="5">
        <f t="shared" ca="1" si="127"/>
        <v>0</v>
      </c>
      <c r="L431" s="5">
        <f t="shared" ca="1" si="127"/>
        <v>0</v>
      </c>
      <c r="M431" s="5">
        <f t="shared" ca="1" si="127"/>
        <v>0</v>
      </c>
      <c r="N431" s="5">
        <f t="shared" ca="1" si="127"/>
        <v>0</v>
      </c>
      <c r="O431" s="5">
        <f t="shared" ca="1" si="127"/>
        <v>0</v>
      </c>
      <c r="P431" s="5">
        <f t="shared" ca="1" si="127"/>
        <v>1</v>
      </c>
      <c r="Q431" s="5">
        <f t="shared" ca="1" si="127"/>
        <v>1</v>
      </c>
      <c r="R431" s="5">
        <f t="shared" ca="1" si="127"/>
        <v>1</v>
      </c>
      <c r="S431" s="5">
        <f t="shared" ca="1" si="127"/>
        <v>1</v>
      </c>
      <c r="T431" s="5">
        <f t="shared" ca="1" si="127"/>
        <v>1</v>
      </c>
      <c r="U431" s="5">
        <f t="shared" ca="1" si="127"/>
        <v>1</v>
      </c>
      <c r="V431" s="2">
        <f t="shared" ca="1" si="122"/>
        <v>1</v>
      </c>
      <c r="W431" s="2">
        <f t="shared" ca="1" si="123"/>
        <v>0.8</v>
      </c>
      <c r="X431" s="2">
        <f t="shared" ca="1" si="124"/>
        <v>0.6</v>
      </c>
      <c r="AA431" s="1"/>
      <c r="AB431" s="22"/>
      <c r="AF431" s="4"/>
      <c r="AG431" s="55"/>
      <c r="AH431" s="56"/>
      <c r="AM431" s="55"/>
      <c r="AN431" s="56"/>
    </row>
    <row r="432" spans="1:40" x14ac:dyDescent="0.2">
      <c r="A432">
        <v>413</v>
      </c>
      <c r="B432" s="5">
        <f t="shared" ca="1" si="120"/>
        <v>0</v>
      </c>
      <c r="C432" s="5">
        <f t="shared" ca="1" si="128"/>
        <v>0</v>
      </c>
      <c r="D432" s="5">
        <f t="shared" ca="1" si="128"/>
        <v>0</v>
      </c>
      <c r="E432" s="5">
        <f t="shared" ca="1" si="128"/>
        <v>1</v>
      </c>
      <c r="F432" s="5">
        <f t="shared" ca="1" si="128"/>
        <v>1</v>
      </c>
      <c r="G432" s="5">
        <f t="shared" ca="1" si="128"/>
        <v>0</v>
      </c>
      <c r="H432" s="5">
        <f t="shared" ca="1" si="128"/>
        <v>0</v>
      </c>
      <c r="I432" s="5">
        <f t="shared" ca="1" si="128"/>
        <v>1</v>
      </c>
      <c r="J432" s="5">
        <f t="shared" ca="1" si="128"/>
        <v>1</v>
      </c>
      <c r="K432" s="5">
        <f t="shared" ca="1" si="127"/>
        <v>0</v>
      </c>
      <c r="L432" s="5">
        <f t="shared" ca="1" si="127"/>
        <v>0</v>
      </c>
      <c r="M432" s="5">
        <f t="shared" ca="1" si="127"/>
        <v>0</v>
      </c>
      <c r="N432" s="5">
        <f t="shared" ca="1" si="127"/>
        <v>0</v>
      </c>
      <c r="O432" s="5">
        <f t="shared" ca="1" si="127"/>
        <v>1</v>
      </c>
      <c r="P432" s="5">
        <f t="shared" ca="1" si="127"/>
        <v>0</v>
      </c>
      <c r="Q432" s="5">
        <f t="shared" ca="1" si="127"/>
        <v>1</v>
      </c>
      <c r="R432" s="5">
        <f t="shared" ca="1" si="127"/>
        <v>1</v>
      </c>
      <c r="S432" s="5">
        <f t="shared" ca="1" si="127"/>
        <v>0</v>
      </c>
      <c r="T432" s="5">
        <f t="shared" ca="1" si="127"/>
        <v>1</v>
      </c>
      <c r="U432" s="5">
        <f t="shared" ca="1" si="127"/>
        <v>0</v>
      </c>
      <c r="V432" s="2">
        <f t="shared" ca="1" si="122"/>
        <v>0</v>
      </c>
      <c r="W432" s="2">
        <f t="shared" ca="1" si="123"/>
        <v>0.4</v>
      </c>
      <c r="X432" s="2">
        <f t="shared" ca="1" si="124"/>
        <v>0.4</v>
      </c>
      <c r="AA432" s="1"/>
      <c r="AB432" s="22"/>
      <c r="AF432" s="4"/>
      <c r="AG432" s="55"/>
      <c r="AH432" s="56"/>
      <c r="AM432" s="55"/>
      <c r="AN432" s="56"/>
    </row>
    <row r="433" spans="1:40" x14ac:dyDescent="0.2">
      <c r="A433">
        <v>414</v>
      </c>
      <c r="B433" s="5">
        <f t="shared" ca="1" si="120"/>
        <v>1</v>
      </c>
      <c r="C433" s="5">
        <f t="shared" ca="1" si="128"/>
        <v>0</v>
      </c>
      <c r="D433" s="5">
        <f t="shared" ca="1" si="128"/>
        <v>1</v>
      </c>
      <c r="E433" s="5">
        <f t="shared" ca="1" si="128"/>
        <v>0</v>
      </c>
      <c r="F433" s="5">
        <f t="shared" ca="1" si="128"/>
        <v>1</v>
      </c>
      <c r="G433" s="5">
        <f t="shared" ca="1" si="128"/>
        <v>0</v>
      </c>
      <c r="H433" s="5">
        <f t="shared" ca="1" si="128"/>
        <v>1</v>
      </c>
      <c r="I433" s="5">
        <f t="shared" ca="1" si="128"/>
        <v>0</v>
      </c>
      <c r="J433" s="5">
        <f t="shared" ca="1" si="128"/>
        <v>0</v>
      </c>
      <c r="K433" s="5">
        <f t="shared" ref="K433:U442" ca="1" si="129">IF(RAND()&lt;=$B$1,1,0)</f>
        <v>0</v>
      </c>
      <c r="L433" s="5">
        <f t="shared" ca="1" si="129"/>
        <v>1</v>
      </c>
      <c r="M433" s="5">
        <f t="shared" ca="1" si="129"/>
        <v>1</v>
      </c>
      <c r="N433" s="5">
        <f t="shared" ca="1" si="129"/>
        <v>1</v>
      </c>
      <c r="O433" s="5">
        <f t="shared" ca="1" si="129"/>
        <v>1</v>
      </c>
      <c r="P433" s="5">
        <f t="shared" ca="1" si="129"/>
        <v>1</v>
      </c>
      <c r="Q433" s="5">
        <f t="shared" ca="1" si="129"/>
        <v>0</v>
      </c>
      <c r="R433" s="5">
        <f t="shared" ca="1" si="129"/>
        <v>1</v>
      </c>
      <c r="S433" s="5">
        <f t="shared" ca="1" si="129"/>
        <v>0</v>
      </c>
      <c r="T433" s="5">
        <f t="shared" ca="1" si="129"/>
        <v>1</v>
      </c>
      <c r="U433" s="5">
        <f t="shared" ca="1" si="129"/>
        <v>0</v>
      </c>
      <c r="V433" s="2">
        <f t="shared" ca="1" si="122"/>
        <v>1</v>
      </c>
      <c r="W433" s="2">
        <f t="shared" ca="1" si="123"/>
        <v>0.6</v>
      </c>
      <c r="X433" s="2">
        <f t="shared" ca="1" si="124"/>
        <v>0.55000000000000004</v>
      </c>
      <c r="AA433" s="1"/>
      <c r="AB433" s="22"/>
      <c r="AF433" s="4"/>
      <c r="AG433" s="55"/>
      <c r="AH433" s="56"/>
      <c r="AM433" s="55"/>
      <c r="AN433" s="56"/>
    </row>
    <row r="434" spans="1:40" x14ac:dyDescent="0.2">
      <c r="A434">
        <v>415</v>
      </c>
      <c r="B434" s="5">
        <f t="shared" ca="1" si="120"/>
        <v>0</v>
      </c>
      <c r="C434" s="5">
        <f t="shared" ref="C434:J443" ca="1" si="130">IF(RAND()&lt;=$B$1,1,0)</f>
        <v>1</v>
      </c>
      <c r="D434" s="5">
        <f t="shared" ca="1" si="130"/>
        <v>0</v>
      </c>
      <c r="E434" s="5">
        <f t="shared" ca="1" si="130"/>
        <v>0</v>
      </c>
      <c r="F434" s="5">
        <f t="shared" ca="1" si="130"/>
        <v>0</v>
      </c>
      <c r="G434" s="5">
        <f t="shared" ca="1" si="130"/>
        <v>1</v>
      </c>
      <c r="H434" s="5">
        <f t="shared" ca="1" si="130"/>
        <v>1</v>
      </c>
      <c r="I434" s="5">
        <f t="shared" ca="1" si="130"/>
        <v>1</v>
      </c>
      <c r="J434" s="5">
        <f t="shared" ca="1" si="130"/>
        <v>1</v>
      </c>
      <c r="K434" s="5">
        <f t="shared" ca="1" si="129"/>
        <v>1</v>
      </c>
      <c r="L434" s="5">
        <f t="shared" ca="1" si="129"/>
        <v>0</v>
      </c>
      <c r="M434" s="5">
        <f t="shared" ca="1" si="129"/>
        <v>1</v>
      </c>
      <c r="N434" s="5">
        <f t="shared" ca="1" si="129"/>
        <v>1</v>
      </c>
      <c r="O434" s="5">
        <f t="shared" ca="1" si="129"/>
        <v>1</v>
      </c>
      <c r="P434" s="5">
        <f t="shared" ca="1" si="129"/>
        <v>1</v>
      </c>
      <c r="Q434" s="5">
        <f t="shared" ca="1" si="129"/>
        <v>0</v>
      </c>
      <c r="R434" s="5">
        <f t="shared" ca="1" si="129"/>
        <v>1</v>
      </c>
      <c r="S434" s="5">
        <f t="shared" ca="1" si="129"/>
        <v>0</v>
      </c>
      <c r="T434" s="5">
        <f t="shared" ca="1" si="129"/>
        <v>0</v>
      </c>
      <c r="U434" s="5">
        <f t="shared" ca="1" si="129"/>
        <v>1</v>
      </c>
      <c r="V434" s="2">
        <f t="shared" ca="1" si="122"/>
        <v>0</v>
      </c>
      <c r="W434" s="2">
        <f t="shared" ca="1" si="123"/>
        <v>0.2</v>
      </c>
      <c r="X434" s="2">
        <f t="shared" ca="1" si="124"/>
        <v>0.6</v>
      </c>
      <c r="AA434" s="1"/>
      <c r="AB434" s="22"/>
      <c r="AF434" s="4"/>
      <c r="AG434" s="55"/>
      <c r="AH434" s="56"/>
      <c r="AM434" s="55"/>
      <c r="AN434" s="56"/>
    </row>
    <row r="435" spans="1:40" x14ac:dyDescent="0.2">
      <c r="A435">
        <v>416</v>
      </c>
      <c r="B435" s="5">
        <f t="shared" ca="1" si="120"/>
        <v>0</v>
      </c>
      <c r="C435" s="5">
        <f t="shared" ca="1" si="130"/>
        <v>0</v>
      </c>
      <c r="D435" s="5">
        <f t="shared" ca="1" si="130"/>
        <v>0</v>
      </c>
      <c r="E435" s="5">
        <f t="shared" ca="1" si="130"/>
        <v>0</v>
      </c>
      <c r="F435" s="5">
        <f t="shared" ca="1" si="130"/>
        <v>1</v>
      </c>
      <c r="G435" s="5">
        <f t="shared" ca="1" si="130"/>
        <v>0</v>
      </c>
      <c r="H435" s="5">
        <f t="shared" ca="1" si="130"/>
        <v>0</v>
      </c>
      <c r="I435" s="5">
        <f t="shared" ca="1" si="130"/>
        <v>0</v>
      </c>
      <c r="J435" s="5">
        <f t="shared" ca="1" si="130"/>
        <v>0</v>
      </c>
      <c r="K435" s="5">
        <f t="shared" ca="1" si="129"/>
        <v>0</v>
      </c>
      <c r="L435" s="5">
        <f t="shared" ca="1" si="129"/>
        <v>0</v>
      </c>
      <c r="M435" s="5">
        <f t="shared" ca="1" si="129"/>
        <v>0</v>
      </c>
      <c r="N435" s="5">
        <f t="shared" ca="1" si="129"/>
        <v>1</v>
      </c>
      <c r="O435" s="5">
        <f t="shared" ca="1" si="129"/>
        <v>1</v>
      </c>
      <c r="P435" s="5">
        <f t="shared" ca="1" si="129"/>
        <v>1</v>
      </c>
      <c r="Q435" s="5">
        <f t="shared" ca="1" si="129"/>
        <v>0</v>
      </c>
      <c r="R435" s="5">
        <f t="shared" ca="1" si="129"/>
        <v>1</v>
      </c>
      <c r="S435" s="5">
        <f t="shared" ca="1" si="129"/>
        <v>0</v>
      </c>
      <c r="T435" s="5">
        <f t="shared" ca="1" si="129"/>
        <v>0</v>
      </c>
      <c r="U435" s="5">
        <f t="shared" ca="1" si="129"/>
        <v>1</v>
      </c>
      <c r="V435" s="2">
        <f t="shared" ca="1" si="122"/>
        <v>0</v>
      </c>
      <c r="W435" s="2">
        <f t="shared" ca="1" si="123"/>
        <v>0.2</v>
      </c>
      <c r="X435" s="2">
        <f t="shared" ca="1" si="124"/>
        <v>0.3</v>
      </c>
      <c r="AA435" s="1"/>
      <c r="AB435" s="22"/>
      <c r="AF435" s="4"/>
      <c r="AG435" s="55"/>
      <c r="AH435" s="56"/>
      <c r="AM435" s="55"/>
      <c r="AN435" s="56"/>
    </row>
    <row r="436" spans="1:40" x14ac:dyDescent="0.2">
      <c r="A436">
        <v>417</v>
      </c>
      <c r="B436" s="5">
        <f t="shared" ca="1" si="120"/>
        <v>1</v>
      </c>
      <c r="C436" s="5">
        <f t="shared" ca="1" si="130"/>
        <v>0</v>
      </c>
      <c r="D436" s="5">
        <f t="shared" ca="1" si="130"/>
        <v>0</v>
      </c>
      <c r="E436" s="5">
        <f t="shared" ca="1" si="130"/>
        <v>0</v>
      </c>
      <c r="F436" s="5">
        <f t="shared" ca="1" si="130"/>
        <v>1</v>
      </c>
      <c r="G436" s="5">
        <f t="shared" ca="1" si="130"/>
        <v>1</v>
      </c>
      <c r="H436" s="5">
        <f t="shared" ca="1" si="130"/>
        <v>0</v>
      </c>
      <c r="I436" s="5">
        <f t="shared" ca="1" si="130"/>
        <v>0</v>
      </c>
      <c r="J436" s="5">
        <f t="shared" ca="1" si="130"/>
        <v>0</v>
      </c>
      <c r="K436" s="5">
        <f t="shared" ca="1" si="129"/>
        <v>0</v>
      </c>
      <c r="L436" s="5">
        <f t="shared" ca="1" si="129"/>
        <v>0</v>
      </c>
      <c r="M436" s="5">
        <f t="shared" ca="1" si="129"/>
        <v>1</v>
      </c>
      <c r="N436" s="5">
        <f t="shared" ca="1" si="129"/>
        <v>0</v>
      </c>
      <c r="O436" s="5">
        <f t="shared" ca="1" si="129"/>
        <v>1</v>
      </c>
      <c r="P436" s="5">
        <f t="shared" ca="1" si="129"/>
        <v>0</v>
      </c>
      <c r="Q436" s="5">
        <f t="shared" ca="1" si="129"/>
        <v>0</v>
      </c>
      <c r="R436" s="5">
        <f t="shared" ca="1" si="129"/>
        <v>1</v>
      </c>
      <c r="S436" s="5">
        <f t="shared" ca="1" si="129"/>
        <v>0</v>
      </c>
      <c r="T436" s="5">
        <f t="shared" ca="1" si="129"/>
        <v>1</v>
      </c>
      <c r="U436" s="5">
        <f t="shared" ca="1" si="129"/>
        <v>0</v>
      </c>
      <c r="V436" s="2">
        <f t="shared" ca="1" si="122"/>
        <v>1</v>
      </c>
      <c r="W436" s="2">
        <f t="shared" ca="1" si="123"/>
        <v>0.4</v>
      </c>
      <c r="X436" s="2">
        <f t="shared" ca="1" si="124"/>
        <v>0.35</v>
      </c>
      <c r="AA436" s="1"/>
      <c r="AB436" s="22"/>
      <c r="AF436" s="4"/>
      <c r="AG436" s="55"/>
      <c r="AH436" s="56"/>
      <c r="AM436" s="55"/>
      <c r="AN436" s="56"/>
    </row>
    <row r="437" spans="1:40" x14ac:dyDescent="0.2">
      <c r="A437">
        <v>418</v>
      </c>
      <c r="B437" s="5">
        <f t="shared" ca="1" si="120"/>
        <v>0</v>
      </c>
      <c r="C437" s="5">
        <f t="shared" ca="1" si="130"/>
        <v>1</v>
      </c>
      <c r="D437" s="5">
        <f t="shared" ca="1" si="130"/>
        <v>0</v>
      </c>
      <c r="E437" s="5">
        <f t="shared" ca="1" si="130"/>
        <v>1</v>
      </c>
      <c r="F437" s="5">
        <f t="shared" ca="1" si="130"/>
        <v>1</v>
      </c>
      <c r="G437" s="5">
        <f t="shared" ca="1" si="130"/>
        <v>1</v>
      </c>
      <c r="H437" s="5">
        <f t="shared" ca="1" si="130"/>
        <v>0</v>
      </c>
      <c r="I437" s="5">
        <f t="shared" ca="1" si="130"/>
        <v>0</v>
      </c>
      <c r="J437" s="5">
        <f t="shared" ca="1" si="130"/>
        <v>0</v>
      </c>
      <c r="K437" s="5">
        <f t="shared" ca="1" si="129"/>
        <v>0</v>
      </c>
      <c r="L437" s="5">
        <f t="shared" ca="1" si="129"/>
        <v>0</v>
      </c>
      <c r="M437" s="5">
        <f t="shared" ca="1" si="129"/>
        <v>1</v>
      </c>
      <c r="N437" s="5">
        <f t="shared" ca="1" si="129"/>
        <v>1</v>
      </c>
      <c r="O437" s="5">
        <f t="shared" ca="1" si="129"/>
        <v>0</v>
      </c>
      <c r="P437" s="5">
        <f t="shared" ca="1" si="129"/>
        <v>1</v>
      </c>
      <c r="Q437" s="5">
        <f t="shared" ca="1" si="129"/>
        <v>1</v>
      </c>
      <c r="R437" s="5">
        <f t="shared" ca="1" si="129"/>
        <v>1</v>
      </c>
      <c r="S437" s="5">
        <f t="shared" ca="1" si="129"/>
        <v>0</v>
      </c>
      <c r="T437" s="5">
        <f t="shared" ca="1" si="129"/>
        <v>0</v>
      </c>
      <c r="U437" s="5">
        <f t="shared" ca="1" si="129"/>
        <v>1</v>
      </c>
      <c r="V437" s="2">
        <f t="shared" ca="1" si="122"/>
        <v>0</v>
      </c>
      <c r="W437" s="2">
        <f t="shared" ca="1" si="123"/>
        <v>0.6</v>
      </c>
      <c r="X437" s="2">
        <f t="shared" ca="1" si="124"/>
        <v>0.5</v>
      </c>
      <c r="AA437" s="1"/>
      <c r="AB437" s="22"/>
      <c r="AF437" s="4"/>
      <c r="AG437" s="55"/>
      <c r="AH437" s="56"/>
      <c r="AM437" s="55"/>
      <c r="AN437" s="56"/>
    </row>
    <row r="438" spans="1:40" x14ac:dyDescent="0.2">
      <c r="A438">
        <v>419</v>
      </c>
      <c r="B438" s="5">
        <f t="shared" ca="1" si="120"/>
        <v>1</v>
      </c>
      <c r="C438" s="5">
        <f t="shared" ca="1" si="130"/>
        <v>1</v>
      </c>
      <c r="D438" s="5">
        <f t="shared" ca="1" si="130"/>
        <v>1</v>
      </c>
      <c r="E438" s="5">
        <f t="shared" ca="1" si="130"/>
        <v>1</v>
      </c>
      <c r="F438" s="5">
        <f t="shared" ca="1" si="130"/>
        <v>1</v>
      </c>
      <c r="G438" s="5">
        <f t="shared" ca="1" si="130"/>
        <v>0</v>
      </c>
      <c r="H438" s="5">
        <f t="shared" ca="1" si="130"/>
        <v>1</v>
      </c>
      <c r="I438" s="5">
        <f t="shared" ca="1" si="130"/>
        <v>1</v>
      </c>
      <c r="J438" s="5">
        <f t="shared" ca="1" si="130"/>
        <v>1</v>
      </c>
      <c r="K438" s="5">
        <f t="shared" ca="1" si="129"/>
        <v>1</v>
      </c>
      <c r="L438" s="5">
        <f t="shared" ca="1" si="129"/>
        <v>0</v>
      </c>
      <c r="M438" s="5">
        <f t="shared" ca="1" si="129"/>
        <v>1</v>
      </c>
      <c r="N438" s="5">
        <f t="shared" ca="1" si="129"/>
        <v>0</v>
      </c>
      <c r="O438" s="5">
        <f t="shared" ca="1" si="129"/>
        <v>1</v>
      </c>
      <c r="P438" s="5">
        <f t="shared" ca="1" si="129"/>
        <v>1</v>
      </c>
      <c r="Q438" s="5">
        <f t="shared" ca="1" si="129"/>
        <v>0</v>
      </c>
      <c r="R438" s="5">
        <f t="shared" ca="1" si="129"/>
        <v>0</v>
      </c>
      <c r="S438" s="5">
        <f t="shared" ca="1" si="129"/>
        <v>1</v>
      </c>
      <c r="T438" s="5">
        <f t="shared" ca="1" si="129"/>
        <v>0</v>
      </c>
      <c r="U438" s="5">
        <f t="shared" ca="1" si="129"/>
        <v>0</v>
      </c>
      <c r="V438" s="2">
        <f t="shared" ca="1" si="122"/>
        <v>1</v>
      </c>
      <c r="W438" s="2">
        <f t="shared" ca="1" si="123"/>
        <v>1</v>
      </c>
      <c r="X438" s="2">
        <f t="shared" ca="1" si="124"/>
        <v>0.65</v>
      </c>
      <c r="AA438" s="1"/>
      <c r="AB438" s="22"/>
      <c r="AF438" s="4"/>
      <c r="AG438" s="55"/>
      <c r="AH438" s="56"/>
      <c r="AM438" s="55"/>
      <c r="AN438" s="56"/>
    </row>
    <row r="439" spans="1:40" x14ac:dyDescent="0.2">
      <c r="A439">
        <v>420</v>
      </c>
      <c r="B439" s="5">
        <f t="shared" ca="1" si="120"/>
        <v>1</v>
      </c>
      <c r="C439" s="5">
        <f t="shared" ca="1" si="130"/>
        <v>0</v>
      </c>
      <c r="D439" s="5">
        <f t="shared" ca="1" si="130"/>
        <v>1</v>
      </c>
      <c r="E439" s="5">
        <f t="shared" ca="1" si="130"/>
        <v>1</v>
      </c>
      <c r="F439" s="5">
        <f t="shared" ca="1" si="130"/>
        <v>0</v>
      </c>
      <c r="G439" s="5">
        <f t="shared" ca="1" si="130"/>
        <v>1</v>
      </c>
      <c r="H439" s="5">
        <f t="shared" ca="1" si="130"/>
        <v>1</v>
      </c>
      <c r="I439" s="5">
        <f t="shared" ca="1" si="130"/>
        <v>1</v>
      </c>
      <c r="J439" s="5">
        <f t="shared" ca="1" si="130"/>
        <v>0</v>
      </c>
      <c r="K439" s="5">
        <f t="shared" ca="1" si="129"/>
        <v>0</v>
      </c>
      <c r="L439" s="5">
        <f t="shared" ca="1" si="129"/>
        <v>1</v>
      </c>
      <c r="M439" s="5">
        <f t="shared" ca="1" si="129"/>
        <v>0</v>
      </c>
      <c r="N439" s="5">
        <f t="shared" ca="1" si="129"/>
        <v>0</v>
      </c>
      <c r="O439" s="5">
        <f t="shared" ca="1" si="129"/>
        <v>0</v>
      </c>
      <c r="P439" s="5">
        <f t="shared" ca="1" si="129"/>
        <v>1</v>
      </c>
      <c r="Q439" s="5">
        <f t="shared" ca="1" si="129"/>
        <v>0</v>
      </c>
      <c r="R439" s="5">
        <f t="shared" ca="1" si="129"/>
        <v>1</v>
      </c>
      <c r="S439" s="5">
        <f t="shared" ca="1" si="129"/>
        <v>0</v>
      </c>
      <c r="T439" s="5">
        <f t="shared" ca="1" si="129"/>
        <v>0</v>
      </c>
      <c r="U439" s="5">
        <f t="shared" ca="1" si="129"/>
        <v>0</v>
      </c>
      <c r="V439" s="2">
        <f t="shared" ca="1" si="122"/>
        <v>1</v>
      </c>
      <c r="W439" s="2">
        <f t="shared" ca="1" si="123"/>
        <v>0.6</v>
      </c>
      <c r="X439" s="2">
        <f t="shared" ca="1" si="124"/>
        <v>0.45</v>
      </c>
      <c r="AA439" s="1"/>
      <c r="AB439" s="22"/>
      <c r="AF439" s="4"/>
      <c r="AG439" s="55"/>
      <c r="AH439" s="56"/>
      <c r="AM439" s="55"/>
      <c r="AN439" s="56"/>
    </row>
    <row r="440" spans="1:40" x14ac:dyDescent="0.2">
      <c r="A440">
        <v>421</v>
      </c>
      <c r="B440" s="5">
        <f t="shared" ca="1" si="120"/>
        <v>0</v>
      </c>
      <c r="C440" s="5">
        <f t="shared" ca="1" si="130"/>
        <v>0</v>
      </c>
      <c r="D440" s="5">
        <f t="shared" ca="1" si="130"/>
        <v>1</v>
      </c>
      <c r="E440" s="5">
        <f t="shared" ca="1" si="130"/>
        <v>0</v>
      </c>
      <c r="F440" s="5">
        <f t="shared" ca="1" si="130"/>
        <v>0</v>
      </c>
      <c r="G440" s="5">
        <f t="shared" ca="1" si="130"/>
        <v>1</v>
      </c>
      <c r="H440" s="5">
        <f t="shared" ca="1" si="130"/>
        <v>1</v>
      </c>
      <c r="I440" s="5">
        <f t="shared" ca="1" si="130"/>
        <v>0</v>
      </c>
      <c r="J440" s="5">
        <f t="shared" ca="1" si="130"/>
        <v>1</v>
      </c>
      <c r="K440" s="5">
        <f t="shared" ca="1" si="129"/>
        <v>0</v>
      </c>
      <c r="L440" s="5">
        <f t="shared" ca="1" si="129"/>
        <v>0</v>
      </c>
      <c r="M440" s="5">
        <f t="shared" ca="1" si="129"/>
        <v>0</v>
      </c>
      <c r="N440" s="5">
        <f t="shared" ca="1" si="129"/>
        <v>0</v>
      </c>
      <c r="O440" s="5">
        <f t="shared" ca="1" si="129"/>
        <v>1</v>
      </c>
      <c r="P440" s="5">
        <f t="shared" ca="1" si="129"/>
        <v>1</v>
      </c>
      <c r="Q440" s="5">
        <f t="shared" ca="1" si="129"/>
        <v>0</v>
      </c>
      <c r="R440" s="5">
        <f t="shared" ca="1" si="129"/>
        <v>0</v>
      </c>
      <c r="S440" s="5">
        <f t="shared" ca="1" si="129"/>
        <v>1</v>
      </c>
      <c r="T440" s="5">
        <f t="shared" ca="1" si="129"/>
        <v>1</v>
      </c>
      <c r="U440" s="5">
        <f t="shared" ca="1" si="129"/>
        <v>1</v>
      </c>
      <c r="V440" s="2">
        <f t="shared" ca="1" si="122"/>
        <v>0</v>
      </c>
      <c r="W440" s="2">
        <f t="shared" ca="1" si="123"/>
        <v>0.2</v>
      </c>
      <c r="X440" s="2">
        <f t="shared" ca="1" si="124"/>
        <v>0.45</v>
      </c>
      <c r="AA440" s="1"/>
      <c r="AB440" s="22"/>
      <c r="AF440" s="4"/>
      <c r="AG440" s="55"/>
      <c r="AH440" s="56"/>
      <c r="AM440" s="55"/>
      <c r="AN440" s="56"/>
    </row>
    <row r="441" spans="1:40" x14ac:dyDescent="0.2">
      <c r="A441">
        <v>422</v>
      </c>
      <c r="B441" s="5">
        <f t="shared" ca="1" si="120"/>
        <v>0</v>
      </c>
      <c r="C441" s="5">
        <f t="shared" ca="1" si="130"/>
        <v>1</v>
      </c>
      <c r="D441" s="5">
        <f t="shared" ca="1" si="130"/>
        <v>1</v>
      </c>
      <c r="E441" s="5">
        <f t="shared" ca="1" si="130"/>
        <v>0</v>
      </c>
      <c r="F441" s="5">
        <f t="shared" ca="1" si="130"/>
        <v>1</v>
      </c>
      <c r="G441" s="5">
        <f t="shared" ca="1" si="130"/>
        <v>1</v>
      </c>
      <c r="H441" s="5">
        <f t="shared" ca="1" si="130"/>
        <v>0</v>
      </c>
      <c r="I441" s="5">
        <f t="shared" ca="1" si="130"/>
        <v>0</v>
      </c>
      <c r="J441" s="5">
        <f t="shared" ca="1" si="130"/>
        <v>1</v>
      </c>
      <c r="K441" s="5">
        <f t="shared" ca="1" si="129"/>
        <v>1</v>
      </c>
      <c r="L441" s="5">
        <f t="shared" ca="1" si="129"/>
        <v>0</v>
      </c>
      <c r="M441" s="5">
        <f t="shared" ca="1" si="129"/>
        <v>1</v>
      </c>
      <c r="N441" s="5">
        <f t="shared" ca="1" si="129"/>
        <v>0</v>
      </c>
      <c r="O441" s="5">
        <f t="shared" ca="1" si="129"/>
        <v>1</v>
      </c>
      <c r="P441" s="5">
        <f t="shared" ca="1" si="129"/>
        <v>1</v>
      </c>
      <c r="Q441" s="5">
        <f t="shared" ca="1" si="129"/>
        <v>0</v>
      </c>
      <c r="R441" s="5">
        <f t="shared" ca="1" si="129"/>
        <v>0</v>
      </c>
      <c r="S441" s="5">
        <f t="shared" ca="1" si="129"/>
        <v>0</v>
      </c>
      <c r="T441" s="5">
        <f t="shared" ca="1" si="129"/>
        <v>1</v>
      </c>
      <c r="U441" s="5">
        <f t="shared" ca="1" si="129"/>
        <v>1</v>
      </c>
      <c r="V441" s="2">
        <f t="shared" ca="1" si="122"/>
        <v>0</v>
      </c>
      <c r="W441" s="2">
        <f t="shared" ca="1" si="123"/>
        <v>0.6</v>
      </c>
      <c r="X441" s="2">
        <f t="shared" ca="1" si="124"/>
        <v>0.55000000000000004</v>
      </c>
      <c r="AA441" s="1"/>
      <c r="AB441" s="22"/>
      <c r="AF441" s="4"/>
      <c r="AG441" s="55"/>
      <c r="AH441" s="56"/>
      <c r="AM441" s="55"/>
      <c r="AN441" s="56"/>
    </row>
    <row r="442" spans="1:40" x14ac:dyDescent="0.2">
      <c r="A442">
        <v>423</v>
      </c>
      <c r="B442" s="5">
        <f t="shared" ca="1" si="120"/>
        <v>1</v>
      </c>
      <c r="C442" s="5">
        <f t="shared" ca="1" si="130"/>
        <v>0</v>
      </c>
      <c r="D442" s="5">
        <f t="shared" ca="1" si="130"/>
        <v>0</v>
      </c>
      <c r="E442" s="5">
        <f t="shared" ca="1" si="130"/>
        <v>1</v>
      </c>
      <c r="F442" s="5">
        <f t="shared" ca="1" si="130"/>
        <v>1</v>
      </c>
      <c r="G442" s="5">
        <f t="shared" ca="1" si="130"/>
        <v>1</v>
      </c>
      <c r="H442" s="5">
        <f t="shared" ca="1" si="130"/>
        <v>1</v>
      </c>
      <c r="I442" s="5">
        <f t="shared" ca="1" si="130"/>
        <v>0</v>
      </c>
      <c r="J442" s="5">
        <f t="shared" ca="1" si="130"/>
        <v>0</v>
      </c>
      <c r="K442" s="5">
        <f t="shared" ca="1" si="129"/>
        <v>1</v>
      </c>
      <c r="L442" s="5">
        <f t="shared" ca="1" si="129"/>
        <v>1</v>
      </c>
      <c r="M442" s="5">
        <f t="shared" ca="1" si="129"/>
        <v>1</v>
      </c>
      <c r="N442" s="5">
        <f t="shared" ca="1" si="129"/>
        <v>0</v>
      </c>
      <c r="O442" s="5">
        <f t="shared" ca="1" si="129"/>
        <v>1</v>
      </c>
      <c r="P442" s="5">
        <f t="shared" ca="1" si="129"/>
        <v>0</v>
      </c>
      <c r="Q442" s="5">
        <f t="shared" ca="1" si="129"/>
        <v>0</v>
      </c>
      <c r="R442" s="5">
        <f t="shared" ca="1" si="129"/>
        <v>0</v>
      </c>
      <c r="S442" s="5">
        <f t="shared" ca="1" si="129"/>
        <v>0</v>
      </c>
      <c r="T442" s="5">
        <f t="shared" ca="1" si="129"/>
        <v>1</v>
      </c>
      <c r="U442" s="5">
        <f t="shared" ca="1" si="129"/>
        <v>0</v>
      </c>
      <c r="V442" s="2">
        <f t="shared" ca="1" si="122"/>
        <v>1</v>
      </c>
      <c r="W442" s="2">
        <f t="shared" ca="1" si="123"/>
        <v>0.6</v>
      </c>
      <c r="X442" s="2">
        <f t="shared" ca="1" si="124"/>
        <v>0.5</v>
      </c>
      <c r="AA442" s="1"/>
      <c r="AB442" s="22"/>
      <c r="AF442" s="4"/>
      <c r="AG442" s="55"/>
      <c r="AH442" s="56"/>
      <c r="AM442" s="55"/>
      <c r="AN442" s="56"/>
    </row>
    <row r="443" spans="1:40" x14ac:dyDescent="0.2">
      <c r="A443">
        <v>424</v>
      </c>
      <c r="B443" s="5">
        <f t="shared" ca="1" si="120"/>
        <v>0</v>
      </c>
      <c r="C443" s="5">
        <f t="shared" ca="1" si="130"/>
        <v>0</v>
      </c>
      <c r="D443" s="5">
        <f t="shared" ca="1" si="130"/>
        <v>1</v>
      </c>
      <c r="E443" s="5">
        <f t="shared" ca="1" si="130"/>
        <v>1</v>
      </c>
      <c r="F443" s="5">
        <f t="shared" ca="1" si="130"/>
        <v>1</v>
      </c>
      <c r="G443" s="5">
        <f t="shared" ca="1" si="130"/>
        <v>1</v>
      </c>
      <c r="H443" s="5">
        <f t="shared" ca="1" si="130"/>
        <v>0</v>
      </c>
      <c r="I443" s="5">
        <f t="shared" ca="1" si="130"/>
        <v>0</v>
      </c>
      <c r="J443" s="5">
        <f t="shared" ca="1" si="130"/>
        <v>1</v>
      </c>
      <c r="K443" s="5">
        <f t="shared" ref="K443:U452" ca="1" si="131">IF(RAND()&lt;=$B$1,1,0)</f>
        <v>1</v>
      </c>
      <c r="L443" s="5">
        <f t="shared" ca="1" si="131"/>
        <v>0</v>
      </c>
      <c r="M443" s="5">
        <f t="shared" ca="1" si="131"/>
        <v>0</v>
      </c>
      <c r="N443" s="5">
        <f t="shared" ca="1" si="131"/>
        <v>0</v>
      </c>
      <c r="O443" s="5">
        <f t="shared" ca="1" si="131"/>
        <v>1</v>
      </c>
      <c r="P443" s="5">
        <f t="shared" ca="1" si="131"/>
        <v>1</v>
      </c>
      <c r="Q443" s="5">
        <f t="shared" ca="1" si="131"/>
        <v>0</v>
      </c>
      <c r="R443" s="5">
        <f t="shared" ca="1" si="131"/>
        <v>0</v>
      </c>
      <c r="S443" s="5">
        <f t="shared" ca="1" si="131"/>
        <v>1</v>
      </c>
      <c r="T443" s="5">
        <f t="shared" ca="1" si="131"/>
        <v>0</v>
      </c>
      <c r="U443" s="5">
        <f t="shared" ca="1" si="131"/>
        <v>0</v>
      </c>
      <c r="V443" s="2">
        <f t="shared" ca="1" si="122"/>
        <v>0</v>
      </c>
      <c r="W443" s="2">
        <f t="shared" ca="1" si="123"/>
        <v>0.6</v>
      </c>
      <c r="X443" s="2">
        <f t="shared" ca="1" si="124"/>
        <v>0.45</v>
      </c>
      <c r="AA443" s="1"/>
      <c r="AB443" s="22"/>
      <c r="AF443" s="4"/>
      <c r="AG443" s="55"/>
      <c r="AH443" s="56"/>
      <c r="AM443" s="55"/>
      <c r="AN443" s="56"/>
    </row>
    <row r="444" spans="1:40" x14ac:dyDescent="0.2">
      <c r="A444">
        <v>425</v>
      </c>
      <c r="B444" s="5">
        <f t="shared" ca="1" si="120"/>
        <v>1</v>
      </c>
      <c r="C444" s="5">
        <f t="shared" ref="C444:J453" ca="1" si="132">IF(RAND()&lt;=$B$1,1,0)</f>
        <v>1</v>
      </c>
      <c r="D444" s="5">
        <f t="shared" ca="1" si="132"/>
        <v>1</v>
      </c>
      <c r="E444" s="5">
        <f t="shared" ca="1" si="132"/>
        <v>0</v>
      </c>
      <c r="F444" s="5">
        <f t="shared" ca="1" si="132"/>
        <v>0</v>
      </c>
      <c r="G444" s="5">
        <f t="shared" ca="1" si="132"/>
        <v>1</v>
      </c>
      <c r="H444" s="5">
        <f t="shared" ca="1" si="132"/>
        <v>1</v>
      </c>
      <c r="I444" s="5">
        <f t="shared" ca="1" si="132"/>
        <v>0</v>
      </c>
      <c r="J444" s="5">
        <f t="shared" ca="1" si="132"/>
        <v>0</v>
      </c>
      <c r="K444" s="5">
        <f t="shared" ca="1" si="131"/>
        <v>0</v>
      </c>
      <c r="L444" s="5">
        <f t="shared" ca="1" si="131"/>
        <v>0</v>
      </c>
      <c r="M444" s="5">
        <f t="shared" ca="1" si="131"/>
        <v>0</v>
      </c>
      <c r="N444" s="5">
        <f t="shared" ca="1" si="131"/>
        <v>1</v>
      </c>
      <c r="O444" s="5">
        <f t="shared" ca="1" si="131"/>
        <v>1</v>
      </c>
      <c r="P444" s="5">
        <f t="shared" ca="1" si="131"/>
        <v>1</v>
      </c>
      <c r="Q444" s="5">
        <f t="shared" ca="1" si="131"/>
        <v>1</v>
      </c>
      <c r="R444" s="5">
        <f t="shared" ca="1" si="131"/>
        <v>1</v>
      </c>
      <c r="S444" s="5">
        <f t="shared" ca="1" si="131"/>
        <v>1</v>
      </c>
      <c r="T444" s="5">
        <f t="shared" ca="1" si="131"/>
        <v>0</v>
      </c>
      <c r="U444" s="5">
        <f t="shared" ca="1" si="131"/>
        <v>1</v>
      </c>
      <c r="V444" s="2">
        <f t="shared" ca="1" si="122"/>
        <v>1</v>
      </c>
      <c r="W444" s="2">
        <f t="shared" ca="1" si="123"/>
        <v>0.6</v>
      </c>
      <c r="X444" s="2">
        <f t="shared" ca="1" si="124"/>
        <v>0.6</v>
      </c>
      <c r="AA444" s="1"/>
      <c r="AB444" s="22"/>
      <c r="AF444" s="4"/>
      <c r="AG444" s="55"/>
      <c r="AH444" s="56"/>
      <c r="AM444" s="55"/>
      <c r="AN444" s="56"/>
    </row>
    <row r="445" spans="1:40" x14ac:dyDescent="0.2">
      <c r="A445">
        <v>426</v>
      </c>
      <c r="B445" s="5">
        <f t="shared" ca="1" si="120"/>
        <v>0</v>
      </c>
      <c r="C445" s="5">
        <f t="shared" ca="1" si="132"/>
        <v>1</v>
      </c>
      <c r="D445" s="5">
        <f t="shared" ca="1" si="132"/>
        <v>0</v>
      </c>
      <c r="E445" s="5">
        <f t="shared" ca="1" si="132"/>
        <v>0</v>
      </c>
      <c r="F445" s="5">
        <f t="shared" ca="1" si="132"/>
        <v>1</v>
      </c>
      <c r="G445" s="5">
        <f t="shared" ca="1" si="132"/>
        <v>0</v>
      </c>
      <c r="H445" s="5">
        <f t="shared" ca="1" si="132"/>
        <v>1</v>
      </c>
      <c r="I445" s="5">
        <f t="shared" ca="1" si="132"/>
        <v>0</v>
      </c>
      <c r="J445" s="5">
        <f t="shared" ca="1" si="132"/>
        <v>1</v>
      </c>
      <c r="K445" s="5">
        <f t="shared" ca="1" si="131"/>
        <v>0</v>
      </c>
      <c r="L445" s="5">
        <f t="shared" ca="1" si="131"/>
        <v>0</v>
      </c>
      <c r="M445" s="5">
        <f t="shared" ca="1" si="131"/>
        <v>1</v>
      </c>
      <c r="N445" s="5">
        <f t="shared" ca="1" si="131"/>
        <v>0</v>
      </c>
      <c r="O445" s="5">
        <f t="shared" ca="1" si="131"/>
        <v>1</v>
      </c>
      <c r="P445" s="5">
        <f t="shared" ca="1" si="131"/>
        <v>0</v>
      </c>
      <c r="Q445" s="5">
        <f t="shared" ca="1" si="131"/>
        <v>1</v>
      </c>
      <c r="R445" s="5">
        <f t="shared" ca="1" si="131"/>
        <v>1</v>
      </c>
      <c r="S445" s="5">
        <f t="shared" ca="1" si="131"/>
        <v>0</v>
      </c>
      <c r="T445" s="5">
        <f t="shared" ca="1" si="131"/>
        <v>1</v>
      </c>
      <c r="U445" s="5">
        <f t="shared" ca="1" si="131"/>
        <v>1</v>
      </c>
      <c r="V445" s="2">
        <f t="shared" ca="1" si="122"/>
        <v>0</v>
      </c>
      <c r="W445" s="2">
        <f t="shared" ca="1" si="123"/>
        <v>0.4</v>
      </c>
      <c r="X445" s="2">
        <f t="shared" ca="1" si="124"/>
        <v>0.5</v>
      </c>
      <c r="AA445" s="1"/>
      <c r="AB445" s="22"/>
      <c r="AF445" s="4"/>
      <c r="AG445" s="55"/>
      <c r="AH445" s="56"/>
      <c r="AM445" s="55"/>
      <c r="AN445" s="56"/>
    </row>
    <row r="446" spans="1:40" x14ac:dyDescent="0.2">
      <c r="A446">
        <v>427</v>
      </c>
      <c r="B446" s="5">
        <f t="shared" ca="1" si="120"/>
        <v>0</v>
      </c>
      <c r="C446" s="5">
        <f t="shared" ca="1" si="132"/>
        <v>1</v>
      </c>
      <c r="D446" s="5">
        <f t="shared" ca="1" si="132"/>
        <v>0</v>
      </c>
      <c r="E446" s="5">
        <f t="shared" ca="1" si="132"/>
        <v>1</v>
      </c>
      <c r="F446" s="5">
        <f t="shared" ca="1" si="132"/>
        <v>1</v>
      </c>
      <c r="G446" s="5">
        <f t="shared" ca="1" si="132"/>
        <v>0</v>
      </c>
      <c r="H446" s="5">
        <f t="shared" ca="1" si="132"/>
        <v>1</v>
      </c>
      <c r="I446" s="5">
        <f t="shared" ca="1" si="132"/>
        <v>1</v>
      </c>
      <c r="J446" s="5">
        <f t="shared" ca="1" si="132"/>
        <v>1</v>
      </c>
      <c r="K446" s="5">
        <f t="shared" ca="1" si="131"/>
        <v>0</v>
      </c>
      <c r="L446" s="5">
        <f t="shared" ca="1" si="131"/>
        <v>1</v>
      </c>
      <c r="M446" s="5">
        <f t="shared" ca="1" si="131"/>
        <v>0</v>
      </c>
      <c r="N446" s="5">
        <f t="shared" ca="1" si="131"/>
        <v>0</v>
      </c>
      <c r="O446" s="5">
        <f t="shared" ca="1" si="131"/>
        <v>1</v>
      </c>
      <c r="P446" s="5">
        <f t="shared" ca="1" si="131"/>
        <v>1</v>
      </c>
      <c r="Q446" s="5">
        <f t="shared" ca="1" si="131"/>
        <v>1</v>
      </c>
      <c r="R446" s="5">
        <f t="shared" ca="1" si="131"/>
        <v>0</v>
      </c>
      <c r="S446" s="5">
        <f t="shared" ca="1" si="131"/>
        <v>0</v>
      </c>
      <c r="T446" s="5">
        <f t="shared" ca="1" si="131"/>
        <v>0</v>
      </c>
      <c r="U446" s="5">
        <f t="shared" ca="1" si="131"/>
        <v>0</v>
      </c>
      <c r="V446" s="2">
        <f t="shared" ca="1" si="122"/>
        <v>0</v>
      </c>
      <c r="W446" s="2">
        <f t="shared" ca="1" si="123"/>
        <v>0.6</v>
      </c>
      <c r="X446" s="2">
        <f t="shared" ca="1" si="124"/>
        <v>0.5</v>
      </c>
      <c r="AA446" s="1"/>
      <c r="AB446" s="22"/>
      <c r="AF446" s="4"/>
      <c r="AG446" s="55"/>
      <c r="AH446" s="56"/>
      <c r="AM446" s="55"/>
      <c r="AN446" s="56"/>
    </row>
    <row r="447" spans="1:40" x14ac:dyDescent="0.2">
      <c r="A447">
        <v>428</v>
      </c>
      <c r="B447" s="5">
        <f t="shared" ca="1" si="120"/>
        <v>0</v>
      </c>
      <c r="C447" s="5">
        <f t="shared" ca="1" si="132"/>
        <v>1</v>
      </c>
      <c r="D447" s="5">
        <f t="shared" ca="1" si="132"/>
        <v>1</v>
      </c>
      <c r="E447" s="5">
        <f t="shared" ca="1" si="132"/>
        <v>0</v>
      </c>
      <c r="F447" s="5">
        <f t="shared" ca="1" si="132"/>
        <v>0</v>
      </c>
      <c r="G447" s="5">
        <f t="shared" ca="1" si="132"/>
        <v>0</v>
      </c>
      <c r="H447" s="5">
        <f t="shared" ca="1" si="132"/>
        <v>0</v>
      </c>
      <c r="I447" s="5">
        <f t="shared" ca="1" si="132"/>
        <v>0</v>
      </c>
      <c r="J447" s="5">
        <f t="shared" ca="1" si="132"/>
        <v>0</v>
      </c>
      <c r="K447" s="5">
        <f t="shared" ca="1" si="131"/>
        <v>1</v>
      </c>
      <c r="L447" s="5">
        <f t="shared" ca="1" si="131"/>
        <v>0</v>
      </c>
      <c r="M447" s="5">
        <f t="shared" ca="1" si="131"/>
        <v>0</v>
      </c>
      <c r="N447" s="5">
        <f t="shared" ca="1" si="131"/>
        <v>0</v>
      </c>
      <c r="O447" s="5">
        <f t="shared" ca="1" si="131"/>
        <v>0</v>
      </c>
      <c r="P447" s="5">
        <f t="shared" ca="1" si="131"/>
        <v>0</v>
      </c>
      <c r="Q447" s="5">
        <f t="shared" ca="1" si="131"/>
        <v>1</v>
      </c>
      <c r="R447" s="5">
        <f t="shared" ca="1" si="131"/>
        <v>1</v>
      </c>
      <c r="S447" s="5">
        <f t="shared" ca="1" si="131"/>
        <v>0</v>
      </c>
      <c r="T447" s="5">
        <f t="shared" ca="1" si="131"/>
        <v>1</v>
      </c>
      <c r="U447" s="5">
        <f t="shared" ca="1" si="131"/>
        <v>1</v>
      </c>
      <c r="V447" s="2">
        <f t="shared" ca="1" si="122"/>
        <v>0</v>
      </c>
      <c r="W447" s="2">
        <f t="shared" ca="1" si="123"/>
        <v>0.4</v>
      </c>
      <c r="X447" s="2">
        <f t="shared" ca="1" si="124"/>
        <v>0.35</v>
      </c>
      <c r="AA447" s="1"/>
      <c r="AB447" s="22"/>
      <c r="AF447" s="4"/>
      <c r="AG447" s="55"/>
      <c r="AH447" s="56"/>
      <c r="AM447" s="55"/>
      <c r="AN447" s="56"/>
    </row>
    <row r="448" spans="1:40" x14ac:dyDescent="0.2">
      <c r="A448">
        <v>429</v>
      </c>
      <c r="B448" s="5">
        <f t="shared" ca="1" si="120"/>
        <v>0</v>
      </c>
      <c r="C448" s="5">
        <f t="shared" ca="1" si="132"/>
        <v>1</v>
      </c>
      <c r="D448" s="5">
        <f t="shared" ca="1" si="132"/>
        <v>0</v>
      </c>
      <c r="E448" s="5">
        <f t="shared" ca="1" si="132"/>
        <v>0</v>
      </c>
      <c r="F448" s="5">
        <f t="shared" ca="1" si="132"/>
        <v>1</v>
      </c>
      <c r="G448" s="5">
        <f t="shared" ca="1" si="132"/>
        <v>1</v>
      </c>
      <c r="H448" s="5">
        <f t="shared" ca="1" si="132"/>
        <v>0</v>
      </c>
      <c r="I448" s="5">
        <f t="shared" ca="1" si="132"/>
        <v>0</v>
      </c>
      <c r="J448" s="5">
        <f t="shared" ca="1" si="132"/>
        <v>1</v>
      </c>
      <c r="K448" s="5">
        <f t="shared" ca="1" si="131"/>
        <v>0</v>
      </c>
      <c r="L448" s="5">
        <f t="shared" ca="1" si="131"/>
        <v>1</v>
      </c>
      <c r="M448" s="5">
        <f t="shared" ca="1" si="131"/>
        <v>1</v>
      </c>
      <c r="N448" s="5">
        <f t="shared" ca="1" si="131"/>
        <v>1</v>
      </c>
      <c r="O448" s="5">
        <f t="shared" ca="1" si="131"/>
        <v>1</v>
      </c>
      <c r="P448" s="5">
        <f t="shared" ca="1" si="131"/>
        <v>1</v>
      </c>
      <c r="Q448" s="5">
        <f t="shared" ca="1" si="131"/>
        <v>1</v>
      </c>
      <c r="R448" s="5">
        <f t="shared" ca="1" si="131"/>
        <v>1</v>
      </c>
      <c r="S448" s="5">
        <f t="shared" ca="1" si="131"/>
        <v>0</v>
      </c>
      <c r="T448" s="5">
        <f t="shared" ca="1" si="131"/>
        <v>0</v>
      </c>
      <c r="U448" s="5">
        <f t="shared" ca="1" si="131"/>
        <v>1</v>
      </c>
      <c r="V448" s="2">
        <f t="shared" ca="1" si="122"/>
        <v>0</v>
      </c>
      <c r="W448" s="2">
        <f t="shared" ca="1" si="123"/>
        <v>0.4</v>
      </c>
      <c r="X448" s="2">
        <f t="shared" ca="1" si="124"/>
        <v>0.6</v>
      </c>
      <c r="AA448" s="1"/>
      <c r="AB448" s="22"/>
      <c r="AF448" s="4"/>
      <c r="AG448" s="55"/>
      <c r="AH448" s="56"/>
      <c r="AM448" s="55"/>
      <c r="AN448" s="56"/>
    </row>
    <row r="449" spans="1:40" x14ac:dyDescent="0.2">
      <c r="A449">
        <v>430</v>
      </c>
      <c r="B449" s="5">
        <f t="shared" ca="1" si="120"/>
        <v>0</v>
      </c>
      <c r="C449" s="5">
        <f t="shared" ca="1" si="132"/>
        <v>0</v>
      </c>
      <c r="D449" s="5">
        <f t="shared" ca="1" si="132"/>
        <v>0</v>
      </c>
      <c r="E449" s="5">
        <f t="shared" ca="1" si="132"/>
        <v>0</v>
      </c>
      <c r="F449" s="5">
        <f t="shared" ca="1" si="132"/>
        <v>0</v>
      </c>
      <c r="G449" s="5">
        <f t="shared" ca="1" si="132"/>
        <v>1</v>
      </c>
      <c r="H449" s="5">
        <f t="shared" ca="1" si="132"/>
        <v>1</v>
      </c>
      <c r="I449" s="5">
        <f t="shared" ca="1" si="132"/>
        <v>0</v>
      </c>
      <c r="J449" s="5">
        <f t="shared" ca="1" si="132"/>
        <v>1</v>
      </c>
      <c r="K449" s="5">
        <f t="shared" ca="1" si="131"/>
        <v>0</v>
      </c>
      <c r="L449" s="5">
        <f t="shared" ca="1" si="131"/>
        <v>1</v>
      </c>
      <c r="M449" s="5">
        <f t="shared" ca="1" si="131"/>
        <v>1</v>
      </c>
      <c r="N449" s="5">
        <f t="shared" ca="1" si="131"/>
        <v>0</v>
      </c>
      <c r="O449" s="5">
        <f t="shared" ca="1" si="131"/>
        <v>0</v>
      </c>
      <c r="P449" s="5">
        <f t="shared" ca="1" si="131"/>
        <v>1</v>
      </c>
      <c r="Q449" s="5">
        <f t="shared" ca="1" si="131"/>
        <v>1</v>
      </c>
      <c r="R449" s="5">
        <f t="shared" ca="1" si="131"/>
        <v>1</v>
      </c>
      <c r="S449" s="5">
        <f t="shared" ca="1" si="131"/>
        <v>1</v>
      </c>
      <c r="T449" s="5">
        <f t="shared" ca="1" si="131"/>
        <v>0</v>
      </c>
      <c r="U449" s="5">
        <f t="shared" ca="1" si="131"/>
        <v>0</v>
      </c>
      <c r="V449" s="2">
        <f t="shared" ca="1" si="122"/>
        <v>0</v>
      </c>
      <c r="W449" s="2">
        <f t="shared" ca="1" si="123"/>
        <v>0</v>
      </c>
      <c r="X449" s="2">
        <f t="shared" ca="1" si="124"/>
        <v>0.45</v>
      </c>
      <c r="AA449" s="1"/>
      <c r="AB449" s="22"/>
      <c r="AF449" s="4"/>
      <c r="AG449" s="55"/>
      <c r="AH449" s="56"/>
      <c r="AM449" s="55"/>
      <c r="AN449" s="56"/>
    </row>
    <row r="450" spans="1:40" x14ac:dyDescent="0.2">
      <c r="A450">
        <v>431</v>
      </c>
      <c r="B450" s="5">
        <f t="shared" ca="1" si="120"/>
        <v>1</v>
      </c>
      <c r="C450" s="5">
        <f t="shared" ca="1" si="132"/>
        <v>0</v>
      </c>
      <c r="D450" s="5">
        <f t="shared" ca="1" si="132"/>
        <v>0</v>
      </c>
      <c r="E450" s="5">
        <f t="shared" ca="1" si="132"/>
        <v>0</v>
      </c>
      <c r="F450" s="5">
        <f t="shared" ca="1" si="132"/>
        <v>0</v>
      </c>
      <c r="G450" s="5">
        <f t="shared" ca="1" si="132"/>
        <v>0</v>
      </c>
      <c r="H450" s="5">
        <f t="shared" ca="1" si="132"/>
        <v>1</v>
      </c>
      <c r="I450" s="5">
        <f t="shared" ca="1" si="132"/>
        <v>1</v>
      </c>
      <c r="J450" s="5">
        <f t="shared" ca="1" si="132"/>
        <v>0</v>
      </c>
      <c r="K450" s="5">
        <f t="shared" ca="1" si="131"/>
        <v>0</v>
      </c>
      <c r="L450" s="5">
        <f t="shared" ca="1" si="131"/>
        <v>1</v>
      </c>
      <c r="M450" s="5">
        <f t="shared" ca="1" si="131"/>
        <v>1</v>
      </c>
      <c r="N450" s="5">
        <f t="shared" ca="1" si="131"/>
        <v>0</v>
      </c>
      <c r="O450" s="5">
        <f t="shared" ca="1" si="131"/>
        <v>1</v>
      </c>
      <c r="P450" s="5">
        <f t="shared" ca="1" si="131"/>
        <v>1</v>
      </c>
      <c r="Q450" s="5">
        <f t="shared" ca="1" si="131"/>
        <v>1</v>
      </c>
      <c r="R450" s="5">
        <f t="shared" ca="1" si="131"/>
        <v>1</v>
      </c>
      <c r="S450" s="5">
        <f t="shared" ca="1" si="131"/>
        <v>1</v>
      </c>
      <c r="T450" s="5">
        <f t="shared" ca="1" si="131"/>
        <v>1</v>
      </c>
      <c r="U450" s="5">
        <f t="shared" ca="1" si="131"/>
        <v>1</v>
      </c>
      <c r="V450" s="2">
        <f t="shared" ca="1" si="122"/>
        <v>1</v>
      </c>
      <c r="W450" s="2">
        <f t="shared" ca="1" si="123"/>
        <v>0.2</v>
      </c>
      <c r="X450" s="2">
        <f t="shared" ca="1" si="124"/>
        <v>0.6</v>
      </c>
      <c r="AA450" s="1"/>
      <c r="AB450" s="22"/>
      <c r="AF450" s="4"/>
      <c r="AG450" s="55"/>
      <c r="AH450" s="56"/>
      <c r="AM450" s="55"/>
      <c r="AN450" s="56"/>
    </row>
    <row r="451" spans="1:40" x14ac:dyDescent="0.2">
      <c r="A451">
        <v>432</v>
      </c>
      <c r="B451" s="5">
        <f t="shared" ca="1" si="120"/>
        <v>1</v>
      </c>
      <c r="C451" s="5">
        <f t="shared" ca="1" si="132"/>
        <v>0</v>
      </c>
      <c r="D451" s="5">
        <f t="shared" ca="1" si="132"/>
        <v>1</v>
      </c>
      <c r="E451" s="5">
        <f t="shared" ca="1" si="132"/>
        <v>1</v>
      </c>
      <c r="F451" s="5">
        <f t="shared" ca="1" si="132"/>
        <v>0</v>
      </c>
      <c r="G451" s="5">
        <f t="shared" ca="1" si="132"/>
        <v>1</v>
      </c>
      <c r="H451" s="5">
        <f t="shared" ca="1" si="132"/>
        <v>1</v>
      </c>
      <c r="I451" s="5">
        <f t="shared" ca="1" si="132"/>
        <v>0</v>
      </c>
      <c r="J451" s="5">
        <f t="shared" ca="1" si="132"/>
        <v>0</v>
      </c>
      <c r="K451" s="5">
        <f t="shared" ca="1" si="131"/>
        <v>1</v>
      </c>
      <c r="L451" s="5">
        <f t="shared" ca="1" si="131"/>
        <v>1</v>
      </c>
      <c r="M451" s="5">
        <f t="shared" ca="1" si="131"/>
        <v>1</v>
      </c>
      <c r="N451" s="5">
        <f t="shared" ca="1" si="131"/>
        <v>1</v>
      </c>
      <c r="O451" s="5">
        <f t="shared" ca="1" si="131"/>
        <v>1</v>
      </c>
      <c r="P451" s="5">
        <f t="shared" ca="1" si="131"/>
        <v>0</v>
      </c>
      <c r="Q451" s="5">
        <f t="shared" ca="1" si="131"/>
        <v>1</v>
      </c>
      <c r="R451" s="5">
        <f t="shared" ca="1" si="131"/>
        <v>1</v>
      </c>
      <c r="S451" s="5">
        <f t="shared" ca="1" si="131"/>
        <v>1</v>
      </c>
      <c r="T451" s="5">
        <f t="shared" ca="1" si="131"/>
        <v>1</v>
      </c>
      <c r="U451" s="5">
        <f t="shared" ca="1" si="131"/>
        <v>0</v>
      </c>
      <c r="V451" s="2">
        <f t="shared" ca="1" si="122"/>
        <v>1</v>
      </c>
      <c r="W451" s="2">
        <f t="shared" ca="1" si="123"/>
        <v>0.6</v>
      </c>
      <c r="X451" s="2">
        <f t="shared" ca="1" si="124"/>
        <v>0.7</v>
      </c>
      <c r="AA451" s="1"/>
      <c r="AB451" s="22"/>
      <c r="AF451" s="4"/>
      <c r="AG451" s="55"/>
      <c r="AH451" s="56"/>
      <c r="AM451" s="55"/>
      <c r="AN451" s="56"/>
    </row>
    <row r="452" spans="1:40" x14ac:dyDescent="0.2">
      <c r="A452">
        <v>433</v>
      </c>
      <c r="B452" s="5">
        <f t="shared" ca="1" si="120"/>
        <v>0</v>
      </c>
      <c r="C452" s="5">
        <f t="shared" ca="1" si="132"/>
        <v>1</v>
      </c>
      <c r="D452" s="5">
        <f t="shared" ca="1" si="132"/>
        <v>1</v>
      </c>
      <c r="E452" s="5">
        <f t="shared" ca="1" si="132"/>
        <v>1</v>
      </c>
      <c r="F452" s="5">
        <f t="shared" ca="1" si="132"/>
        <v>1</v>
      </c>
      <c r="G452" s="5">
        <f t="shared" ca="1" si="132"/>
        <v>0</v>
      </c>
      <c r="H452" s="5">
        <f t="shared" ca="1" si="132"/>
        <v>1</v>
      </c>
      <c r="I452" s="5">
        <f t="shared" ca="1" si="132"/>
        <v>1</v>
      </c>
      <c r="J452" s="5">
        <f t="shared" ca="1" si="132"/>
        <v>0</v>
      </c>
      <c r="K452" s="5">
        <f t="shared" ca="1" si="131"/>
        <v>0</v>
      </c>
      <c r="L452" s="5">
        <f t="shared" ca="1" si="131"/>
        <v>0</v>
      </c>
      <c r="M452" s="5">
        <f t="shared" ca="1" si="131"/>
        <v>1</v>
      </c>
      <c r="N452" s="5">
        <f t="shared" ca="1" si="131"/>
        <v>0</v>
      </c>
      <c r="O452" s="5">
        <f t="shared" ca="1" si="131"/>
        <v>0</v>
      </c>
      <c r="P452" s="5">
        <f t="shared" ca="1" si="131"/>
        <v>0</v>
      </c>
      <c r="Q452" s="5">
        <f t="shared" ca="1" si="131"/>
        <v>1</v>
      </c>
      <c r="R452" s="5">
        <f t="shared" ca="1" si="131"/>
        <v>1</v>
      </c>
      <c r="S452" s="5">
        <f t="shared" ca="1" si="131"/>
        <v>0</v>
      </c>
      <c r="T452" s="5">
        <f t="shared" ca="1" si="131"/>
        <v>0</v>
      </c>
      <c r="U452" s="5">
        <f t="shared" ca="1" si="131"/>
        <v>0</v>
      </c>
      <c r="V452" s="2">
        <f t="shared" ca="1" si="122"/>
        <v>0</v>
      </c>
      <c r="W452" s="2">
        <f t="shared" ca="1" si="123"/>
        <v>0.8</v>
      </c>
      <c r="X452" s="2">
        <f t="shared" ca="1" si="124"/>
        <v>0.45</v>
      </c>
      <c r="AA452" s="1"/>
      <c r="AB452" s="22"/>
      <c r="AF452" s="4"/>
      <c r="AG452" s="55"/>
      <c r="AH452" s="56"/>
      <c r="AM452" s="55"/>
      <c r="AN452" s="56"/>
    </row>
    <row r="453" spans="1:40" x14ac:dyDescent="0.2">
      <c r="A453">
        <v>434</v>
      </c>
      <c r="B453" s="5">
        <f t="shared" ca="1" si="120"/>
        <v>0</v>
      </c>
      <c r="C453" s="5">
        <f t="shared" ca="1" si="132"/>
        <v>0</v>
      </c>
      <c r="D453" s="5">
        <f t="shared" ca="1" si="132"/>
        <v>0</v>
      </c>
      <c r="E453" s="5">
        <f t="shared" ca="1" si="132"/>
        <v>1</v>
      </c>
      <c r="F453" s="5">
        <f t="shared" ca="1" si="132"/>
        <v>0</v>
      </c>
      <c r="G453" s="5">
        <f t="shared" ca="1" si="132"/>
        <v>0</v>
      </c>
      <c r="H453" s="5">
        <f t="shared" ca="1" si="132"/>
        <v>1</v>
      </c>
      <c r="I453" s="5">
        <f t="shared" ca="1" si="132"/>
        <v>0</v>
      </c>
      <c r="J453" s="5">
        <f t="shared" ca="1" si="132"/>
        <v>0</v>
      </c>
      <c r="K453" s="5">
        <f t="shared" ref="K453:U462" ca="1" si="133">IF(RAND()&lt;=$B$1,1,0)</f>
        <v>1</v>
      </c>
      <c r="L453" s="5">
        <f t="shared" ca="1" si="133"/>
        <v>0</v>
      </c>
      <c r="M453" s="5">
        <f t="shared" ca="1" si="133"/>
        <v>0</v>
      </c>
      <c r="N453" s="5">
        <f t="shared" ca="1" si="133"/>
        <v>1</v>
      </c>
      <c r="O453" s="5">
        <f t="shared" ca="1" si="133"/>
        <v>0</v>
      </c>
      <c r="P453" s="5">
        <f t="shared" ca="1" si="133"/>
        <v>1</v>
      </c>
      <c r="Q453" s="5">
        <f t="shared" ca="1" si="133"/>
        <v>0</v>
      </c>
      <c r="R453" s="5">
        <f t="shared" ca="1" si="133"/>
        <v>1</v>
      </c>
      <c r="S453" s="5">
        <f t="shared" ca="1" si="133"/>
        <v>1</v>
      </c>
      <c r="T453" s="5">
        <f t="shared" ca="1" si="133"/>
        <v>1</v>
      </c>
      <c r="U453" s="5">
        <f t="shared" ca="1" si="133"/>
        <v>1</v>
      </c>
      <c r="V453" s="2">
        <f t="shared" ca="1" si="122"/>
        <v>0</v>
      </c>
      <c r="W453" s="2">
        <f t="shared" ca="1" si="123"/>
        <v>0.2</v>
      </c>
      <c r="X453" s="2">
        <f t="shared" ca="1" si="124"/>
        <v>0.45</v>
      </c>
      <c r="AA453" s="1"/>
      <c r="AB453" s="22"/>
      <c r="AF453" s="4"/>
      <c r="AG453" s="55"/>
      <c r="AH453" s="56"/>
      <c r="AM453" s="55"/>
      <c r="AN453" s="56"/>
    </row>
    <row r="454" spans="1:40" x14ac:dyDescent="0.2">
      <c r="A454">
        <v>435</v>
      </c>
      <c r="B454" s="5">
        <f t="shared" ca="1" si="120"/>
        <v>1</v>
      </c>
      <c r="C454" s="5">
        <f t="shared" ref="C454:J463" ca="1" si="134">IF(RAND()&lt;=$B$1,1,0)</f>
        <v>1</v>
      </c>
      <c r="D454" s="5">
        <f t="shared" ca="1" si="134"/>
        <v>0</v>
      </c>
      <c r="E454" s="5">
        <f t="shared" ca="1" si="134"/>
        <v>1</v>
      </c>
      <c r="F454" s="5">
        <f t="shared" ca="1" si="134"/>
        <v>0</v>
      </c>
      <c r="G454" s="5">
        <f t="shared" ca="1" si="134"/>
        <v>0</v>
      </c>
      <c r="H454" s="5">
        <f t="shared" ca="1" si="134"/>
        <v>1</v>
      </c>
      <c r="I454" s="5">
        <f t="shared" ca="1" si="134"/>
        <v>0</v>
      </c>
      <c r="J454" s="5">
        <f t="shared" ca="1" si="134"/>
        <v>0</v>
      </c>
      <c r="K454" s="5">
        <f t="shared" ca="1" si="133"/>
        <v>1</v>
      </c>
      <c r="L454" s="5">
        <f t="shared" ca="1" si="133"/>
        <v>0</v>
      </c>
      <c r="M454" s="5">
        <f t="shared" ca="1" si="133"/>
        <v>1</v>
      </c>
      <c r="N454" s="5">
        <f t="shared" ca="1" si="133"/>
        <v>1</v>
      </c>
      <c r="O454" s="5">
        <f t="shared" ca="1" si="133"/>
        <v>0</v>
      </c>
      <c r="P454" s="5">
        <f t="shared" ca="1" si="133"/>
        <v>1</v>
      </c>
      <c r="Q454" s="5">
        <f t="shared" ca="1" si="133"/>
        <v>1</v>
      </c>
      <c r="R454" s="5">
        <f t="shared" ca="1" si="133"/>
        <v>0</v>
      </c>
      <c r="S454" s="5">
        <f t="shared" ca="1" si="133"/>
        <v>1</v>
      </c>
      <c r="T454" s="5">
        <f t="shared" ca="1" si="133"/>
        <v>1</v>
      </c>
      <c r="U454" s="5">
        <f t="shared" ca="1" si="133"/>
        <v>1</v>
      </c>
      <c r="V454" s="2">
        <f t="shared" ca="1" si="122"/>
        <v>1</v>
      </c>
      <c r="W454" s="2">
        <f t="shared" ca="1" si="123"/>
        <v>0.6</v>
      </c>
      <c r="X454" s="2">
        <f t="shared" ca="1" si="124"/>
        <v>0.6</v>
      </c>
      <c r="AA454" s="1"/>
      <c r="AB454" s="22"/>
      <c r="AF454" s="4"/>
      <c r="AG454" s="55"/>
      <c r="AH454" s="56"/>
      <c r="AM454" s="55"/>
      <c r="AN454" s="56"/>
    </row>
    <row r="455" spans="1:40" x14ac:dyDescent="0.2">
      <c r="A455">
        <v>436</v>
      </c>
      <c r="B455" s="5">
        <f t="shared" ca="1" si="120"/>
        <v>0</v>
      </c>
      <c r="C455" s="5">
        <f t="shared" ca="1" si="134"/>
        <v>1</v>
      </c>
      <c r="D455" s="5">
        <f t="shared" ca="1" si="134"/>
        <v>0</v>
      </c>
      <c r="E455" s="5">
        <f t="shared" ca="1" si="134"/>
        <v>1</v>
      </c>
      <c r="F455" s="5">
        <f t="shared" ca="1" si="134"/>
        <v>1</v>
      </c>
      <c r="G455" s="5">
        <f t="shared" ca="1" si="134"/>
        <v>0</v>
      </c>
      <c r="H455" s="5">
        <f t="shared" ca="1" si="134"/>
        <v>0</v>
      </c>
      <c r="I455" s="5">
        <f t="shared" ca="1" si="134"/>
        <v>0</v>
      </c>
      <c r="J455" s="5">
        <f t="shared" ca="1" si="134"/>
        <v>1</v>
      </c>
      <c r="K455" s="5">
        <f t="shared" ca="1" si="133"/>
        <v>0</v>
      </c>
      <c r="L455" s="5">
        <f t="shared" ca="1" si="133"/>
        <v>1</v>
      </c>
      <c r="M455" s="5">
        <f t="shared" ca="1" si="133"/>
        <v>1</v>
      </c>
      <c r="N455" s="5">
        <f t="shared" ca="1" si="133"/>
        <v>0</v>
      </c>
      <c r="O455" s="5">
        <f t="shared" ca="1" si="133"/>
        <v>1</v>
      </c>
      <c r="P455" s="5">
        <f t="shared" ca="1" si="133"/>
        <v>0</v>
      </c>
      <c r="Q455" s="5">
        <f t="shared" ca="1" si="133"/>
        <v>0</v>
      </c>
      <c r="R455" s="5">
        <f t="shared" ca="1" si="133"/>
        <v>0</v>
      </c>
      <c r="S455" s="5">
        <f t="shared" ca="1" si="133"/>
        <v>0</v>
      </c>
      <c r="T455" s="5">
        <f t="shared" ca="1" si="133"/>
        <v>1</v>
      </c>
      <c r="U455" s="5">
        <f t="shared" ca="1" si="133"/>
        <v>0</v>
      </c>
      <c r="V455" s="2">
        <f t="shared" ca="1" si="122"/>
        <v>0</v>
      </c>
      <c r="W455" s="2">
        <f t="shared" ca="1" si="123"/>
        <v>0.6</v>
      </c>
      <c r="X455" s="2">
        <f t="shared" ca="1" si="124"/>
        <v>0.4</v>
      </c>
      <c r="AA455" s="1"/>
      <c r="AB455" s="22"/>
      <c r="AF455" s="4"/>
      <c r="AG455" s="55"/>
      <c r="AH455" s="56"/>
      <c r="AM455" s="55"/>
      <c r="AN455" s="56"/>
    </row>
    <row r="456" spans="1:40" x14ac:dyDescent="0.2">
      <c r="A456">
        <v>437</v>
      </c>
      <c r="B456" s="5">
        <f t="shared" ca="1" si="120"/>
        <v>1</v>
      </c>
      <c r="C456" s="5">
        <f t="shared" ca="1" si="134"/>
        <v>0</v>
      </c>
      <c r="D456" s="5">
        <f t="shared" ca="1" si="134"/>
        <v>1</v>
      </c>
      <c r="E456" s="5">
        <f t="shared" ca="1" si="134"/>
        <v>1</v>
      </c>
      <c r="F456" s="5">
        <f t="shared" ca="1" si="134"/>
        <v>1</v>
      </c>
      <c r="G456" s="5">
        <f t="shared" ca="1" si="134"/>
        <v>1</v>
      </c>
      <c r="H456" s="5">
        <f t="shared" ca="1" si="134"/>
        <v>1</v>
      </c>
      <c r="I456" s="5">
        <f t="shared" ca="1" si="134"/>
        <v>0</v>
      </c>
      <c r="J456" s="5">
        <f t="shared" ca="1" si="134"/>
        <v>0</v>
      </c>
      <c r="K456" s="5">
        <f t="shared" ca="1" si="133"/>
        <v>0</v>
      </c>
      <c r="L456" s="5">
        <f t="shared" ca="1" si="133"/>
        <v>1</v>
      </c>
      <c r="M456" s="5">
        <f t="shared" ca="1" si="133"/>
        <v>0</v>
      </c>
      <c r="N456" s="5">
        <f t="shared" ca="1" si="133"/>
        <v>1</v>
      </c>
      <c r="O456" s="5">
        <f t="shared" ca="1" si="133"/>
        <v>1</v>
      </c>
      <c r="P456" s="5">
        <f t="shared" ca="1" si="133"/>
        <v>1</v>
      </c>
      <c r="Q456" s="5">
        <f t="shared" ca="1" si="133"/>
        <v>1</v>
      </c>
      <c r="R456" s="5">
        <f t="shared" ca="1" si="133"/>
        <v>0</v>
      </c>
      <c r="S456" s="5">
        <f t="shared" ca="1" si="133"/>
        <v>1</v>
      </c>
      <c r="T456" s="5">
        <f t="shared" ca="1" si="133"/>
        <v>1</v>
      </c>
      <c r="U456" s="5">
        <f t="shared" ca="1" si="133"/>
        <v>1</v>
      </c>
      <c r="V456" s="2">
        <f t="shared" ca="1" si="122"/>
        <v>1</v>
      </c>
      <c r="W456" s="2">
        <f t="shared" ca="1" si="123"/>
        <v>0.8</v>
      </c>
      <c r="X456" s="2">
        <f t="shared" ca="1" si="124"/>
        <v>0.7</v>
      </c>
      <c r="AA456" s="1"/>
      <c r="AB456" s="22"/>
      <c r="AF456" s="4"/>
      <c r="AG456" s="55"/>
      <c r="AH456" s="56"/>
      <c r="AM456" s="55"/>
      <c r="AN456" s="56"/>
    </row>
    <row r="457" spans="1:40" x14ac:dyDescent="0.2">
      <c r="A457">
        <v>438</v>
      </c>
      <c r="B457" s="5">
        <f t="shared" ca="1" si="120"/>
        <v>1</v>
      </c>
      <c r="C457" s="5">
        <f t="shared" ca="1" si="134"/>
        <v>1</v>
      </c>
      <c r="D457" s="5">
        <f t="shared" ca="1" si="134"/>
        <v>1</v>
      </c>
      <c r="E457" s="5">
        <f t="shared" ca="1" si="134"/>
        <v>0</v>
      </c>
      <c r="F457" s="5">
        <f t="shared" ca="1" si="134"/>
        <v>1</v>
      </c>
      <c r="G457" s="5">
        <f t="shared" ca="1" si="134"/>
        <v>1</v>
      </c>
      <c r="H457" s="5">
        <f t="shared" ca="1" si="134"/>
        <v>1</v>
      </c>
      <c r="I457" s="5">
        <f t="shared" ca="1" si="134"/>
        <v>1</v>
      </c>
      <c r="J457" s="5">
        <f t="shared" ca="1" si="134"/>
        <v>1</v>
      </c>
      <c r="K457" s="5">
        <f t="shared" ca="1" si="133"/>
        <v>1</v>
      </c>
      <c r="L457" s="5">
        <f t="shared" ca="1" si="133"/>
        <v>1</v>
      </c>
      <c r="M457" s="5">
        <f t="shared" ca="1" si="133"/>
        <v>0</v>
      </c>
      <c r="N457" s="5">
        <f t="shared" ca="1" si="133"/>
        <v>1</v>
      </c>
      <c r="O457" s="5">
        <f t="shared" ca="1" si="133"/>
        <v>0</v>
      </c>
      <c r="P457" s="5">
        <f t="shared" ca="1" si="133"/>
        <v>0</v>
      </c>
      <c r="Q457" s="5">
        <f t="shared" ca="1" si="133"/>
        <v>0</v>
      </c>
      <c r="R457" s="5">
        <f t="shared" ca="1" si="133"/>
        <v>0</v>
      </c>
      <c r="S457" s="5">
        <f t="shared" ca="1" si="133"/>
        <v>0</v>
      </c>
      <c r="T457" s="5">
        <f t="shared" ca="1" si="133"/>
        <v>0</v>
      </c>
      <c r="U457" s="5">
        <f t="shared" ca="1" si="133"/>
        <v>1</v>
      </c>
      <c r="V457" s="2">
        <f t="shared" ca="1" si="122"/>
        <v>1</v>
      </c>
      <c r="W457" s="2">
        <f t="shared" ca="1" si="123"/>
        <v>0.8</v>
      </c>
      <c r="X457" s="2">
        <f t="shared" ca="1" si="124"/>
        <v>0.6</v>
      </c>
      <c r="AA457" s="1"/>
      <c r="AB457" s="22"/>
      <c r="AF457" s="4"/>
      <c r="AG457" s="55"/>
      <c r="AH457" s="56"/>
      <c r="AM457" s="55"/>
      <c r="AN457" s="56"/>
    </row>
    <row r="458" spans="1:40" x14ac:dyDescent="0.2">
      <c r="A458">
        <v>439</v>
      </c>
      <c r="B458" s="5">
        <f t="shared" ca="1" si="120"/>
        <v>0</v>
      </c>
      <c r="C458" s="5">
        <f t="shared" ca="1" si="134"/>
        <v>1</v>
      </c>
      <c r="D458" s="5">
        <f t="shared" ca="1" si="134"/>
        <v>1</v>
      </c>
      <c r="E458" s="5">
        <f t="shared" ca="1" si="134"/>
        <v>0</v>
      </c>
      <c r="F458" s="5">
        <f t="shared" ca="1" si="134"/>
        <v>0</v>
      </c>
      <c r="G458" s="5">
        <f t="shared" ca="1" si="134"/>
        <v>0</v>
      </c>
      <c r="H458" s="5">
        <f t="shared" ca="1" si="134"/>
        <v>1</v>
      </c>
      <c r="I458" s="5">
        <f t="shared" ca="1" si="134"/>
        <v>1</v>
      </c>
      <c r="J458" s="5">
        <f t="shared" ca="1" si="134"/>
        <v>0</v>
      </c>
      <c r="K458" s="5">
        <f t="shared" ca="1" si="133"/>
        <v>1</v>
      </c>
      <c r="L458" s="5">
        <f t="shared" ca="1" si="133"/>
        <v>0</v>
      </c>
      <c r="M458" s="5">
        <f t="shared" ca="1" si="133"/>
        <v>1</v>
      </c>
      <c r="N458" s="5">
        <f t="shared" ca="1" si="133"/>
        <v>0</v>
      </c>
      <c r="O458" s="5">
        <f t="shared" ca="1" si="133"/>
        <v>1</v>
      </c>
      <c r="P458" s="5">
        <f t="shared" ca="1" si="133"/>
        <v>0</v>
      </c>
      <c r="Q458" s="5">
        <f t="shared" ca="1" si="133"/>
        <v>0</v>
      </c>
      <c r="R458" s="5">
        <f t="shared" ca="1" si="133"/>
        <v>0</v>
      </c>
      <c r="S458" s="5">
        <f t="shared" ca="1" si="133"/>
        <v>1</v>
      </c>
      <c r="T458" s="5">
        <f t="shared" ca="1" si="133"/>
        <v>0</v>
      </c>
      <c r="U458" s="5">
        <f t="shared" ca="1" si="133"/>
        <v>0</v>
      </c>
      <c r="V458" s="2">
        <f t="shared" ca="1" si="122"/>
        <v>0</v>
      </c>
      <c r="W458" s="2">
        <f t="shared" ca="1" si="123"/>
        <v>0.4</v>
      </c>
      <c r="X458" s="2">
        <f t="shared" ca="1" si="124"/>
        <v>0.4</v>
      </c>
      <c r="AA458" s="1"/>
      <c r="AB458" s="22"/>
      <c r="AF458" s="4"/>
      <c r="AG458" s="55"/>
      <c r="AH458" s="56"/>
      <c r="AM458" s="55"/>
      <c r="AN458" s="56"/>
    </row>
    <row r="459" spans="1:40" x14ac:dyDescent="0.2">
      <c r="A459">
        <v>440</v>
      </c>
      <c r="B459" s="5">
        <f t="shared" ca="1" si="120"/>
        <v>0</v>
      </c>
      <c r="C459" s="5">
        <f t="shared" ca="1" si="134"/>
        <v>1</v>
      </c>
      <c r="D459" s="5">
        <f t="shared" ca="1" si="134"/>
        <v>1</v>
      </c>
      <c r="E459" s="5">
        <f t="shared" ca="1" si="134"/>
        <v>0</v>
      </c>
      <c r="F459" s="5">
        <f t="shared" ca="1" si="134"/>
        <v>0</v>
      </c>
      <c r="G459" s="5">
        <f t="shared" ca="1" si="134"/>
        <v>0</v>
      </c>
      <c r="H459" s="5">
        <f t="shared" ca="1" si="134"/>
        <v>1</v>
      </c>
      <c r="I459" s="5">
        <f t="shared" ca="1" si="134"/>
        <v>1</v>
      </c>
      <c r="J459" s="5">
        <f t="shared" ca="1" si="134"/>
        <v>1</v>
      </c>
      <c r="K459" s="5">
        <f t="shared" ca="1" si="133"/>
        <v>1</v>
      </c>
      <c r="L459" s="5">
        <f t="shared" ca="1" si="133"/>
        <v>1</v>
      </c>
      <c r="M459" s="5">
        <f t="shared" ca="1" si="133"/>
        <v>0</v>
      </c>
      <c r="N459" s="5">
        <f t="shared" ca="1" si="133"/>
        <v>1</v>
      </c>
      <c r="O459" s="5">
        <f t="shared" ca="1" si="133"/>
        <v>0</v>
      </c>
      <c r="P459" s="5">
        <f t="shared" ca="1" si="133"/>
        <v>1</v>
      </c>
      <c r="Q459" s="5">
        <f t="shared" ca="1" si="133"/>
        <v>1</v>
      </c>
      <c r="R459" s="5">
        <f t="shared" ca="1" si="133"/>
        <v>0</v>
      </c>
      <c r="S459" s="5">
        <f t="shared" ca="1" si="133"/>
        <v>0</v>
      </c>
      <c r="T459" s="5">
        <f t="shared" ca="1" si="133"/>
        <v>1</v>
      </c>
      <c r="U459" s="5">
        <f t="shared" ca="1" si="133"/>
        <v>1</v>
      </c>
      <c r="V459" s="2">
        <f t="shared" ca="1" si="122"/>
        <v>0</v>
      </c>
      <c r="W459" s="2">
        <f t="shared" ca="1" si="123"/>
        <v>0.4</v>
      </c>
      <c r="X459" s="2">
        <f t="shared" ca="1" si="124"/>
        <v>0.6</v>
      </c>
      <c r="AA459" s="1"/>
      <c r="AB459" s="22"/>
      <c r="AF459" s="4"/>
      <c r="AG459" s="55"/>
      <c r="AH459" s="56"/>
      <c r="AM459" s="55"/>
      <c r="AN459" s="56"/>
    </row>
    <row r="460" spans="1:40" x14ac:dyDescent="0.2">
      <c r="A460">
        <v>441</v>
      </c>
      <c r="B460" s="5">
        <f t="shared" ca="1" si="120"/>
        <v>1</v>
      </c>
      <c r="C460" s="5">
        <f t="shared" ca="1" si="134"/>
        <v>1</v>
      </c>
      <c r="D460" s="5">
        <f t="shared" ca="1" si="134"/>
        <v>0</v>
      </c>
      <c r="E460" s="5">
        <f t="shared" ca="1" si="134"/>
        <v>1</v>
      </c>
      <c r="F460" s="5">
        <f t="shared" ca="1" si="134"/>
        <v>1</v>
      </c>
      <c r="G460" s="5">
        <f t="shared" ca="1" si="134"/>
        <v>0</v>
      </c>
      <c r="H460" s="5">
        <f t="shared" ca="1" si="134"/>
        <v>1</v>
      </c>
      <c r="I460" s="5">
        <f t="shared" ca="1" si="134"/>
        <v>0</v>
      </c>
      <c r="J460" s="5">
        <f t="shared" ca="1" si="134"/>
        <v>0</v>
      </c>
      <c r="K460" s="5">
        <f t="shared" ca="1" si="133"/>
        <v>1</v>
      </c>
      <c r="L460" s="5">
        <f t="shared" ca="1" si="133"/>
        <v>0</v>
      </c>
      <c r="M460" s="5">
        <f t="shared" ca="1" si="133"/>
        <v>0</v>
      </c>
      <c r="N460" s="5">
        <f t="shared" ca="1" si="133"/>
        <v>0</v>
      </c>
      <c r="O460" s="5">
        <f t="shared" ca="1" si="133"/>
        <v>0</v>
      </c>
      <c r="P460" s="5">
        <f t="shared" ca="1" si="133"/>
        <v>0</v>
      </c>
      <c r="Q460" s="5">
        <f t="shared" ca="1" si="133"/>
        <v>0</v>
      </c>
      <c r="R460" s="5">
        <f t="shared" ca="1" si="133"/>
        <v>1</v>
      </c>
      <c r="S460" s="5">
        <f t="shared" ca="1" si="133"/>
        <v>1</v>
      </c>
      <c r="T460" s="5">
        <f t="shared" ca="1" si="133"/>
        <v>0</v>
      </c>
      <c r="U460" s="5">
        <f t="shared" ca="1" si="133"/>
        <v>0</v>
      </c>
      <c r="V460" s="2">
        <f t="shared" ca="1" si="122"/>
        <v>1</v>
      </c>
      <c r="W460" s="2">
        <f t="shared" ca="1" si="123"/>
        <v>0.8</v>
      </c>
      <c r="X460" s="2">
        <f t="shared" ca="1" si="124"/>
        <v>0.4</v>
      </c>
      <c r="AA460" s="1"/>
      <c r="AB460" s="22"/>
      <c r="AF460" s="4"/>
      <c r="AG460" s="55"/>
      <c r="AH460" s="56"/>
      <c r="AM460" s="55"/>
      <c r="AN460" s="56"/>
    </row>
    <row r="461" spans="1:40" x14ac:dyDescent="0.2">
      <c r="A461">
        <v>442</v>
      </c>
      <c r="B461" s="5">
        <f t="shared" ca="1" si="120"/>
        <v>1</v>
      </c>
      <c r="C461" s="5">
        <f t="shared" ca="1" si="134"/>
        <v>0</v>
      </c>
      <c r="D461" s="5">
        <f t="shared" ca="1" si="134"/>
        <v>1</v>
      </c>
      <c r="E461" s="5">
        <f t="shared" ca="1" si="134"/>
        <v>1</v>
      </c>
      <c r="F461" s="5">
        <f t="shared" ca="1" si="134"/>
        <v>0</v>
      </c>
      <c r="G461" s="5">
        <f t="shared" ca="1" si="134"/>
        <v>1</v>
      </c>
      <c r="H461" s="5">
        <f t="shared" ca="1" si="134"/>
        <v>0</v>
      </c>
      <c r="I461" s="5">
        <f t="shared" ca="1" si="134"/>
        <v>0</v>
      </c>
      <c r="J461" s="5">
        <f t="shared" ca="1" si="134"/>
        <v>0</v>
      </c>
      <c r="K461" s="5">
        <f t="shared" ca="1" si="133"/>
        <v>1</v>
      </c>
      <c r="L461" s="5">
        <f t="shared" ca="1" si="133"/>
        <v>1</v>
      </c>
      <c r="M461" s="5">
        <f t="shared" ca="1" si="133"/>
        <v>0</v>
      </c>
      <c r="N461" s="5">
        <f t="shared" ca="1" si="133"/>
        <v>1</v>
      </c>
      <c r="O461" s="5">
        <f t="shared" ca="1" si="133"/>
        <v>1</v>
      </c>
      <c r="P461" s="5">
        <f t="shared" ca="1" si="133"/>
        <v>0</v>
      </c>
      <c r="Q461" s="5">
        <f t="shared" ca="1" si="133"/>
        <v>0</v>
      </c>
      <c r="R461" s="5">
        <f t="shared" ca="1" si="133"/>
        <v>1</v>
      </c>
      <c r="S461" s="5">
        <f t="shared" ca="1" si="133"/>
        <v>0</v>
      </c>
      <c r="T461" s="5">
        <f t="shared" ca="1" si="133"/>
        <v>1</v>
      </c>
      <c r="U461" s="5">
        <f t="shared" ca="1" si="133"/>
        <v>1</v>
      </c>
      <c r="V461" s="2">
        <f t="shared" ca="1" si="122"/>
        <v>1</v>
      </c>
      <c r="W461" s="2">
        <f t="shared" ca="1" si="123"/>
        <v>0.6</v>
      </c>
      <c r="X461" s="2">
        <f t="shared" ca="1" si="124"/>
        <v>0.55000000000000004</v>
      </c>
      <c r="AA461" s="1"/>
      <c r="AB461" s="22"/>
      <c r="AF461" s="4"/>
      <c r="AG461" s="55"/>
      <c r="AH461" s="56"/>
      <c r="AM461" s="55"/>
      <c r="AN461" s="56"/>
    </row>
    <row r="462" spans="1:40" x14ac:dyDescent="0.2">
      <c r="A462">
        <v>443</v>
      </c>
      <c r="B462" s="5">
        <f t="shared" ca="1" si="120"/>
        <v>1</v>
      </c>
      <c r="C462" s="5">
        <f t="shared" ca="1" si="134"/>
        <v>1</v>
      </c>
      <c r="D462" s="5">
        <f t="shared" ca="1" si="134"/>
        <v>0</v>
      </c>
      <c r="E462" s="5">
        <f t="shared" ca="1" si="134"/>
        <v>1</v>
      </c>
      <c r="F462" s="5">
        <f t="shared" ca="1" si="134"/>
        <v>1</v>
      </c>
      <c r="G462" s="5">
        <f t="shared" ca="1" si="134"/>
        <v>1</v>
      </c>
      <c r="H462" s="5">
        <f t="shared" ca="1" si="134"/>
        <v>1</v>
      </c>
      <c r="I462" s="5">
        <f t="shared" ca="1" si="134"/>
        <v>1</v>
      </c>
      <c r="J462" s="5">
        <f t="shared" ca="1" si="134"/>
        <v>1</v>
      </c>
      <c r="K462" s="5">
        <f t="shared" ca="1" si="133"/>
        <v>1</v>
      </c>
      <c r="L462" s="5">
        <f t="shared" ca="1" si="133"/>
        <v>0</v>
      </c>
      <c r="M462" s="5">
        <f t="shared" ca="1" si="133"/>
        <v>1</v>
      </c>
      <c r="N462" s="5">
        <f t="shared" ca="1" si="133"/>
        <v>0</v>
      </c>
      <c r="O462" s="5">
        <f t="shared" ca="1" si="133"/>
        <v>0</v>
      </c>
      <c r="P462" s="5">
        <f t="shared" ca="1" si="133"/>
        <v>0</v>
      </c>
      <c r="Q462" s="5">
        <f t="shared" ca="1" si="133"/>
        <v>1</v>
      </c>
      <c r="R462" s="5">
        <f t="shared" ca="1" si="133"/>
        <v>0</v>
      </c>
      <c r="S462" s="5">
        <f t="shared" ca="1" si="133"/>
        <v>1</v>
      </c>
      <c r="T462" s="5">
        <f t="shared" ca="1" si="133"/>
        <v>1</v>
      </c>
      <c r="U462" s="5">
        <f t="shared" ca="1" si="133"/>
        <v>0</v>
      </c>
      <c r="V462" s="2">
        <f t="shared" ca="1" si="122"/>
        <v>1</v>
      </c>
      <c r="W462" s="2">
        <f t="shared" ca="1" si="123"/>
        <v>0.8</v>
      </c>
      <c r="X462" s="2">
        <f t="shared" ca="1" si="124"/>
        <v>0.65</v>
      </c>
      <c r="AA462" s="1"/>
      <c r="AB462" s="22"/>
      <c r="AF462" s="4"/>
      <c r="AG462" s="55"/>
      <c r="AH462" s="56"/>
      <c r="AM462" s="55"/>
      <c r="AN462" s="56"/>
    </row>
    <row r="463" spans="1:40" x14ac:dyDescent="0.2">
      <c r="A463">
        <v>444</v>
      </c>
      <c r="B463" s="5">
        <f t="shared" ca="1" si="120"/>
        <v>0</v>
      </c>
      <c r="C463" s="5">
        <f t="shared" ca="1" si="134"/>
        <v>0</v>
      </c>
      <c r="D463" s="5">
        <f t="shared" ca="1" si="134"/>
        <v>1</v>
      </c>
      <c r="E463" s="5">
        <f t="shared" ca="1" si="134"/>
        <v>0</v>
      </c>
      <c r="F463" s="5">
        <f t="shared" ca="1" si="134"/>
        <v>1</v>
      </c>
      <c r="G463" s="5">
        <f t="shared" ca="1" si="134"/>
        <v>1</v>
      </c>
      <c r="H463" s="5">
        <f t="shared" ca="1" si="134"/>
        <v>1</v>
      </c>
      <c r="I463" s="5">
        <f t="shared" ca="1" si="134"/>
        <v>1</v>
      </c>
      <c r="J463" s="5">
        <f t="shared" ca="1" si="134"/>
        <v>1</v>
      </c>
      <c r="K463" s="5">
        <f t="shared" ref="K463:U472" ca="1" si="135">IF(RAND()&lt;=$B$1,1,0)</f>
        <v>1</v>
      </c>
      <c r="L463" s="5">
        <f t="shared" ca="1" si="135"/>
        <v>1</v>
      </c>
      <c r="M463" s="5">
        <f t="shared" ca="1" si="135"/>
        <v>0</v>
      </c>
      <c r="N463" s="5">
        <f t="shared" ca="1" si="135"/>
        <v>0</v>
      </c>
      <c r="O463" s="5">
        <f t="shared" ca="1" si="135"/>
        <v>1</v>
      </c>
      <c r="P463" s="5">
        <f t="shared" ca="1" si="135"/>
        <v>0</v>
      </c>
      <c r="Q463" s="5">
        <f t="shared" ca="1" si="135"/>
        <v>1</v>
      </c>
      <c r="R463" s="5">
        <f t="shared" ca="1" si="135"/>
        <v>0</v>
      </c>
      <c r="S463" s="5">
        <f t="shared" ca="1" si="135"/>
        <v>1</v>
      </c>
      <c r="T463" s="5">
        <f t="shared" ca="1" si="135"/>
        <v>1</v>
      </c>
      <c r="U463" s="5">
        <f t="shared" ca="1" si="135"/>
        <v>0</v>
      </c>
      <c r="V463" s="2">
        <f t="shared" ca="1" si="122"/>
        <v>0</v>
      </c>
      <c r="W463" s="2">
        <f t="shared" ca="1" si="123"/>
        <v>0.4</v>
      </c>
      <c r="X463" s="2">
        <f t="shared" ca="1" si="124"/>
        <v>0.6</v>
      </c>
      <c r="AA463" s="1"/>
      <c r="AB463" s="22"/>
      <c r="AF463" s="4"/>
      <c r="AG463" s="55"/>
      <c r="AH463" s="56"/>
      <c r="AM463" s="55"/>
      <c r="AN463" s="56"/>
    </row>
    <row r="464" spans="1:40" x14ac:dyDescent="0.2">
      <c r="A464">
        <v>445</v>
      </c>
      <c r="B464" s="5">
        <f t="shared" ca="1" si="120"/>
        <v>0</v>
      </c>
      <c r="C464" s="5">
        <f t="shared" ref="C464:J473" ca="1" si="136">IF(RAND()&lt;=$B$1,1,0)</f>
        <v>0</v>
      </c>
      <c r="D464" s="5">
        <f t="shared" ca="1" si="136"/>
        <v>0</v>
      </c>
      <c r="E464" s="5">
        <f t="shared" ca="1" si="136"/>
        <v>0</v>
      </c>
      <c r="F464" s="5">
        <f t="shared" ca="1" si="136"/>
        <v>1</v>
      </c>
      <c r="G464" s="5">
        <f t="shared" ca="1" si="136"/>
        <v>1</v>
      </c>
      <c r="H464" s="5">
        <f t="shared" ca="1" si="136"/>
        <v>1</v>
      </c>
      <c r="I464" s="5">
        <f t="shared" ca="1" si="136"/>
        <v>1</v>
      </c>
      <c r="J464" s="5">
        <f t="shared" ca="1" si="136"/>
        <v>0</v>
      </c>
      <c r="K464" s="5">
        <f t="shared" ca="1" si="135"/>
        <v>0</v>
      </c>
      <c r="L464" s="5">
        <f t="shared" ca="1" si="135"/>
        <v>0</v>
      </c>
      <c r="M464" s="5">
        <f t="shared" ca="1" si="135"/>
        <v>1</v>
      </c>
      <c r="N464" s="5">
        <f t="shared" ca="1" si="135"/>
        <v>0</v>
      </c>
      <c r="O464" s="5">
        <f t="shared" ca="1" si="135"/>
        <v>0</v>
      </c>
      <c r="P464" s="5">
        <f t="shared" ca="1" si="135"/>
        <v>1</v>
      </c>
      <c r="Q464" s="5">
        <f t="shared" ca="1" si="135"/>
        <v>0</v>
      </c>
      <c r="R464" s="5">
        <f t="shared" ca="1" si="135"/>
        <v>1</v>
      </c>
      <c r="S464" s="5">
        <f t="shared" ca="1" si="135"/>
        <v>0</v>
      </c>
      <c r="T464" s="5">
        <f t="shared" ca="1" si="135"/>
        <v>1</v>
      </c>
      <c r="U464" s="5">
        <f t="shared" ca="1" si="135"/>
        <v>1</v>
      </c>
      <c r="V464" s="2">
        <f t="shared" ca="1" si="122"/>
        <v>0</v>
      </c>
      <c r="W464" s="2">
        <f t="shared" ca="1" si="123"/>
        <v>0.2</v>
      </c>
      <c r="X464" s="2">
        <f t="shared" ca="1" si="124"/>
        <v>0.45</v>
      </c>
      <c r="AA464" s="1"/>
      <c r="AB464" s="22"/>
      <c r="AF464" s="4"/>
      <c r="AG464" s="55"/>
      <c r="AH464" s="56"/>
      <c r="AM464" s="55"/>
      <c r="AN464" s="56"/>
    </row>
    <row r="465" spans="1:40" x14ac:dyDescent="0.2">
      <c r="A465">
        <v>446</v>
      </c>
      <c r="B465" s="5">
        <f t="shared" ca="1" si="120"/>
        <v>0</v>
      </c>
      <c r="C465" s="5">
        <f t="shared" ca="1" si="136"/>
        <v>0</v>
      </c>
      <c r="D465" s="5">
        <f t="shared" ca="1" si="136"/>
        <v>0</v>
      </c>
      <c r="E465" s="5">
        <f t="shared" ca="1" si="136"/>
        <v>0</v>
      </c>
      <c r="F465" s="5">
        <f t="shared" ca="1" si="136"/>
        <v>1</v>
      </c>
      <c r="G465" s="5">
        <f t="shared" ca="1" si="136"/>
        <v>0</v>
      </c>
      <c r="H465" s="5">
        <f t="shared" ca="1" si="136"/>
        <v>0</v>
      </c>
      <c r="I465" s="5">
        <f t="shared" ca="1" si="136"/>
        <v>0</v>
      </c>
      <c r="J465" s="5">
        <f t="shared" ca="1" si="136"/>
        <v>1</v>
      </c>
      <c r="K465" s="5">
        <f t="shared" ca="1" si="135"/>
        <v>0</v>
      </c>
      <c r="L465" s="5">
        <f t="shared" ca="1" si="135"/>
        <v>1</v>
      </c>
      <c r="M465" s="5">
        <f t="shared" ca="1" si="135"/>
        <v>1</v>
      </c>
      <c r="N465" s="5">
        <f t="shared" ca="1" si="135"/>
        <v>0</v>
      </c>
      <c r="O465" s="5">
        <f t="shared" ca="1" si="135"/>
        <v>0</v>
      </c>
      <c r="P465" s="5">
        <f t="shared" ca="1" si="135"/>
        <v>1</v>
      </c>
      <c r="Q465" s="5">
        <f t="shared" ca="1" si="135"/>
        <v>0</v>
      </c>
      <c r="R465" s="5">
        <f t="shared" ca="1" si="135"/>
        <v>1</v>
      </c>
      <c r="S465" s="5">
        <f t="shared" ca="1" si="135"/>
        <v>0</v>
      </c>
      <c r="T465" s="5">
        <f t="shared" ca="1" si="135"/>
        <v>1</v>
      </c>
      <c r="U465" s="5">
        <f t="shared" ca="1" si="135"/>
        <v>0</v>
      </c>
      <c r="V465" s="2">
        <f t="shared" ca="1" si="122"/>
        <v>0</v>
      </c>
      <c r="W465" s="2">
        <f t="shared" ca="1" si="123"/>
        <v>0.2</v>
      </c>
      <c r="X465" s="2">
        <f t="shared" ca="1" si="124"/>
        <v>0.35</v>
      </c>
      <c r="AA465" s="1"/>
      <c r="AB465" s="22"/>
      <c r="AF465" s="4"/>
      <c r="AG465" s="55"/>
      <c r="AH465" s="56"/>
      <c r="AM465" s="55"/>
      <c r="AN465" s="56"/>
    </row>
    <row r="466" spans="1:40" x14ac:dyDescent="0.2">
      <c r="A466">
        <v>447</v>
      </c>
      <c r="B466" s="5">
        <f t="shared" ca="1" si="120"/>
        <v>1</v>
      </c>
      <c r="C466" s="5">
        <f t="shared" ca="1" si="136"/>
        <v>1</v>
      </c>
      <c r="D466" s="5">
        <f t="shared" ca="1" si="136"/>
        <v>1</v>
      </c>
      <c r="E466" s="5">
        <f t="shared" ca="1" si="136"/>
        <v>1</v>
      </c>
      <c r="F466" s="5">
        <f t="shared" ca="1" si="136"/>
        <v>0</v>
      </c>
      <c r="G466" s="5">
        <f t="shared" ca="1" si="136"/>
        <v>0</v>
      </c>
      <c r="H466" s="5">
        <f t="shared" ca="1" si="136"/>
        <v>1</v>
      </c>
      <c r="I466" s="5">
        <f t="shared" ca="1" si="136"/>
        <v>0</v>
      </c>
      <c r="J466" s="5">
        <f t="shared" ca="1" si="136"/>
        <v>1</v>
      </c>
      <c r="K466" s="5">
        <f t="shared" ca="1" si="135"/>
        <v>0</v>
      </c>
      <c r="L466" s="5">
        <f t="shared" ca="1" si="135"/>
        <v>0</v>
      </c>
      <c r="M466" s="5">
        <f t="shared" ca="1" si="135"/>
        <v>1</v>
      </c>
      <c r="N466" s="5">
        <f t="shared" ca="1" si="135"/>
        <v>0</v>
      </c>
      <c r="O466" s="5">
        <f t="shared" ca="1" si="135"/>
        <v>0</v>
      </c>
      <c r="P466" s="5">
        <f t="shared" ca="1" si="135"/>
        <v>1</v>
      </c>
      <c r="Q466" s="5">
        <f t="shared" ca="1" si="135"/>
        <v>0</v>
      </c>
      <c r="R466" s="5">
        <f t="shared" ca="1" si="135"/>
        <v>0</v>
      </c>
      <c r="S466" s="5">
        <f t="shared" ca="1" si="135"/>
        <v>0</v>
      </c>
      <c r="T466" s="5">
        <f t="shared" ca="1" si="135"/>
        <v>0</v>
      </c>
      <c r="U466" s="5">
        <f t="shared" ca="1" si="135"/>
        <v>1</v>
      </c>
      <c r="V466" s="2">
        <f t="shared" ca="1" si="122"/>
        <v>1</v>
      </c>
      <c r="W466" s="2">
        <f t="shared" ca="1" si="123"/>
        <v>0.8</v>
      </c>
      <c r="X466" s="2">
        <f t="shared" ca="1" si="124"/>
        <v>0.45</v>
      </c>
      <c r="AA466" s="1"/>
      <c r="AB466" s="22"/>
      <c r="AF466" s="4"/>
      <c r="AG466" s="55"/>
      <c r="AH466" s="56"/>
      <c r="AM466" s="55"/>
      <c r="AN466" s="56"/>
    </row>
    <row r="467" spans="1:40" x14ac:dyDescent="0.2">
      <c r="A467">
        <v>448</v>
      </c>
      <c r="B467" s="5">
        <f t="shared" ca="1" si="120"/>
        <v>1</v>
      </c>
      <c r="C467" s="5">
        <f t="shared" ca="1" si="136"/>
        <v>1</v>
      </c>
      <c r="D467" s="5">
        <f t="shared" ca="1" si="136"/>
        <v>1</v>
      </c>
      <c r="E467" s="5">
        <f t="shared" ca="1" si="136"/>
        <v>1</v>
      </c>
      <c r="F467" s="5">
        <f t="shared" ca="1" si="136"/>
        <v>1</v>
      </c>
      <c r="G467" s="5">
        <f t="shared" ca="1" si="136"/>
        <v>1</v>
      </c>
      <c r="H467" s="5">
        <f t="shared" ca="1" si="136"/>
        <v>0</v>
      </c>
      <c r="I467" s="5">
        <f t="shared" ca="1" si="136"/>
        <v>0</v>
      </c>
      <c r="J467" s="5">
        <f t="shared" ca="1" si="136"/>
        <v>0</v>
      </c>
      <c r="K467" s="5">
        <f t="shared" ca="1" si="135"/>
        <v>1</v>
      </c>
      <c r="L467" s="5">
        <f t="shared" ca="1" si="135"/>
        <v>1</v>
      </c>
      <c r="M467" s="5">
        <f t="shared" ca="1" si="135"/>
        <v>1</v>
      </c>
      <c r="N467" s="5">
        <f t="shared" ca="1" si="135"/>
        <v>0</v>
      </c>
      <c r="O467" s="5">
        <f t="shared" ca="1" si="135"/>
        <v>1</v>
      </c>
      <c r="P467" s="5">
        <f t="shared" ca="1" si="135"/>
        <v>0</v>
      </c>
      <c r="Q467" s="5">
        <f t="shared" ca="1" si="135"/>
        <v>0</v>
      </c>
      <c r="R467" s="5">
        <f t="shared" ca="1" si="135"/>
        <v>0</v>
      </c>
      <c r="S467" s="5">
        <f t="shared" ca="1" si="135"/>
        <v>0</v>
      </c>
      <c r="T467" s="5">
        <f t="shared" ca="1" si="135"/>
        <v>1</v>
      </c>
      <c r="U467" s="5">
        <f t="shared" ca="1" si="135"/>
        <v>1</v>
      </c>
      <c r="V467" s="2">
        <f t="shared" ca="1" si="122"/>
        <v>1</v>
      </c>
      <c r="W467" s="2">
        <f t="shared" ca="1" si="123"/>
        <v>1</v>
      </c>
      <c r="X467" s="2">
        <f t="shared" ca="1" si="124"/>
        <v>0.6</v>
      </c>
      <c r="AA467" s="1"/>
      <c r="AB467" s="22"/>
      <c r="AF467" s="4"/>
      <c r="AG467" s="55"/>
      <c r="AH467" s="56"/>
      <c r="AM467" s="55"/>
      <c r="AN467" s="56"/>
    </row>
    <row r="468" spans="1:40" x14ac:dyDescent="0.2">
      <c r="A468">
        <v>449</v>
      </c>
      <c r="B468" s="5">
        <f t="shared" ref="B468:B497" ca="1" si="137">IF(RAND()&lt;=$B$1,1,0)</f>
        <v>1</v>
      </c>
      <c r="C468" s="5">
        <f t="shared" ca="1" si="136"/>
        <v>1</v>
      </c>
      <c r="D468" s="5">
        <f t="shared" ca="1" si="136"/>
        <v>1</v>
      </c>
      <c r="E468" s="5">
        <f t="shared" ca="1" si="136"/>
        <v>0</v>
      </c>
      <c r="F468" s="5">
        <f t="shared" ca="1" si="136"/>
        <v>0</v>
      </c>
      <c r="G468" s="5">
        <f t="shared" ca="1" si="136"/>
        <v>0</v>
      </c>
      <c r="H468" s="5">
        <f t="shared" ca="1" si="136"/>
        <v>1</v>
      </c>
      <c r="I468" s="5">
        <f t="shared" ca="1" si="136"/>
        <v>1</v>
      </c>
      <c r="J468" s="5">
        <f t="shared" ca="1" si="136"/>
        <v>0</v>
      </c>
      <c r="K468" s="5">
        <f t="shared" ca="1" si="135"/>
        <v>1</v>
      </c>
      <c r="L468" s="5">
        <f t="shared" ca="1" si="135"/>
        <v>0</v>
      </c>
      <c r="M468" s="5">
        <f t="shared" ca="1" si="135"/>
        <v>1</v>
      </c>
      <c r="N468" s="5">
        <f t="shared" ca="1" si="135"/>
        <v>0</v>
      </c>
      <c r="O468" s="5">
        <f t="shared" ca="1" si="135"/>
        <v>1</v>
      </c>
      <c r="P468" s="5">
        <f t="shared" ca="1" si="135"/>
        <v>1</v>
      </c>
      <c r="Q468" s="5">
        <f t="shared" ca="1" si="135"/>
        <v>0</v>
      </c>
      <c r="R468" s="5">
        <f t="shared" ca="1" si="135"/>
        <v>1</v>
      </c>
      <c r="S468" s="5">
        <f t="shared" ca="1" si="135"/>
        <v>1</v>
      </c>
      <c r="T468" s="5">
        <f t="shared" ca="1" si="135"/>
        <v>0</v>
      </c>
      <c r="U468" s="5">
        <f t="shared" ca="1" si="135"/>
        <v>1</v>
      </c>
      <c r="V468" s="2">
        <f t="shared" ca="1" si="122"/>
        <v>1</v>
      </c>
      <c r="W468" s="2">
        <f t="shared" ca="1" si="123"/>
        <v>0.6</v>
      </c>
      <c r="X468" s="2">
        <f t="shared" ca="1" si="124"/>
        <v>0.6</v>
      </c>
      <c r="AA468" s="1"/>
      <c r="AB468" s="22"/>
      <c r="AF468" s="4"/>
      <c r="AG468" s="55"/>
      <c r="AH468" s="56"/>
      <c r="AM468" s="55"/>
      <c r="AN468" s="56"/>
    </row>
    <row r="469" spans="1:40" x14ac:dyDescent="0.2">
      <c r="A469">
        <v>450</v>
      </c>
      <c r="B469" s="5">
        <f t="shared" ca="1" si="137"/>
        <v>1</v>
      </c>
      <c r="C469" s="5">
        <f t="shared" ca="1" si="136"/>
        <v>0</v>
      </c>
      <c r="D469" s="5">
        <f t="shared" ca="1" si="136"/>
        <v>1</v>
      </c>
      <c r="E469" s="5">
        <f t="shared" ca="1" si="136"/>
        <v>0</v>
      </c>
      <c r="F469" s="5">
        <f t="shared" ca="1" si="136"/>
        <v>1</v>
      </c>
      <c r="G469" s="5">
        <f t="shared" ca="1" si="136"/>
        <v>1</v>
      </c>
      <c r="H469" s="5">
        <f t="shared" ca="1" si="136"/>
        <v>1</v>
      </c>
      <c r="I469" s="5">
        <f t="shared" ca="1" si="136"/>
        <v>0</v>
      </c>
      <c r="J469" s="5">
        <f t="shared" ca="1" si="136"/>
        <v>0</v>
      </c>
      <c r="K469" s="5">
        <f t="shared" ca="1" si="135"/>
        <v>0</v>
      </c>
      <c r="L469" s="5">
        <f t="shared" ca="1" si="135"/>
        <v>1</v>
      </c>
      <c r="M469" s="5">
        <f t="shared" ca="1" si="135"/>
        <v>0</v>
      </c>
      <c r="N469" s="5">
        <f t="shared" ca="1" si="135"/>
        <v>0</v>
      </c>
      <c r="O469" s="5">
        <f t="shared" ca="1" si="135"/>
        <v>1</v>
      </c>
      <c r="P469" s="5">
        <f t="shared" ca="1" si="135"/>
        <v>0</v>
      </c>
      <c r="Q469" s="5">
        <f t="shared" ca="1" si="135"/>
        <v>1</v>
      </c>
      <c r="R469" s="5">
        <f t="shared" ca="1" si="135"/>
        <v>1</v>
      </c>
      <c r="S469" s="5">
        <f t="shared" ca="1" si="135"/>
        <v>0</v>
      </c>
      <c r="T469" s="5">
        <f t="shared" ca="1" si="135"/>
        <v>1</v>
      </c>
      <c r="U469" s="5">
        <f t="shared" ca="1" si="135"/>
        <v>1</v>
      </c>
      <c r="V469" s="2">
        <f t="shared" ref="V469:V519" ca="1" si="138">AVERAGE(B469)</f>
        <v>1</v>
      </c>
      <c r="W469" s="2">
        <f t="shared" ref="W469:W519" ca="1" si="139">AVERAGE(B469:F469)</f>
        <v>0.6</v>
      </c>
      <c r="X469" s="2">
        <f t="shared" ref="X469:X519" ca="1" si="140">AVERAGE(B469:U469)</f>
        <v>0.55000000000000004</v>
      </c>
      <c r="AA469" s="1"/>
      <c r="AB469" s="22"/>
      <c r="AF469" s="4"/>
      <c r="AG469" s="55"/>
      <c r="AH469" s="56"/>
      <c r="AM469" s="55"/>
      <c r="AN469" s="56"/>
    </row>
    <row r="470" spans="1:40" x14ac:dyDescent="0.2">
      <c r="A470">
        <v>451</v>
      </c>
      <c r="B470" s="5">
        <f t="shared" ca="1" si="137"/>
        <v>1</v>
      </c>
      <c r="C470" s="5">
        <f t="shared" ca="1" si="136"/>
        <v>0</v>
      </c>
      <c r="D470" s="5">
        <f t="shared" ca="1" si="136"/>
        <v>0</v>
      </c>
      <c r="E470" s="5">
        <f t="shared" ca="1" si="136"/>
        <v>0</v>
      </c>
      <c r="F470" s="5">
        <f t="shared" ca="1" si="136"/>
        <v>1</v>
      </c>
      <c r="G470" s="5">
        <f t="shared" ca="1" si="136"/>
        <v>0</v>
      </c>
      <c r="H470" s="5">
        <f t="shared" ca="1" si="136"/>
        <v>0</v>
      </c>
      <c r="I470" s="5">
        <f t="shared" ca="1" si="136"/>
        <v>1</v>
      </c>
      <c r="J470" s="5">
        <f t="shared" ca="1" si="136"/>
        <v>1</v>
      </c>
      <c r="K470" s="5">
        <f t="shared" ca="1" si="135"/>
        <v>0</v>
      </c>
      <c r="L470" s="5">
        <f t="shared" ca="1" si="135"/>
        <v>1</v>
      </c>
      <c r="M470" s="5">
        <f t="shared" ca="1" si="135"/>
        <v>0</v>
      </c>
      <c r="N470" s="5">
        <f t="shared" ca="1" si="135"/>
        <v>1</v>
      </c>
      <c r="O470" s="5">
        <f t="shared" ca="1" si="135"/>
        <v>1</v>
      </c>
      <c r="P470" s="5">
        <f t="shared" ca="1" si="135"/>
        <v>0</v>
      </c>
      <c r="Q470" s="5">
        <f t="shared" ca="1" si="135"/>
        <v>1</v>
      </c>
      <c r="R470" s="5">
        <f t="shared" ca="1" si="135"/>
        <v>1</v>
      </c>
      <c r="S470" s="5">
        <f t="shared" ca="1" si="135"/>
        <v>1</v>
      </c>
      <c r="T470" s="5">
        <f t="shared" ca="1" si="135"/>
        <v>1</v>
      </c>
      <c r="U470" s="5">
        <f t="shared" ca="1" si="135"/>
        <v>1</v>
      </c>
      <c r="V470" s="2">
        <f t="shared" ca="1" si="138"/>
        <v>1</v>
      </c>
      <c r="W470" s="2">
        <f t="shared" ca="1" si="139"/>
        <v>0.4</v>
      </c>
      <c r="X470" s="2">
        <f t="shared" ca="1" si="140"/>
        <v>0.6</v>
      </c>
      <c r="AA470" s="1"/>
      <c r="AB470" s="22"/>
      <c r="AF470" s="4"/>
      <c r="AG470" s="55"/>
      <c r="AH470" s="56"/>
      <c r="AM470" s="55"/>
      <c r="AN470" s="56"/>
    </row>
    <row r="471" spans="1:40" x14ac:dyDescent="0.2">
      <c r="A471">
        <v>452</v>
      </c>
      <c r="B471" s="5">
        <f t="shared" ca="1" si="137"/>
        <v>0</v>
      </c>
      <c r="C471" s="5">
        <f t="shared" ca="1" si="136"/>
        <v>1</v>
      </c>
      <c r="D471" s="5">
        <f t="shared" ca="1" si="136"/>
        <v>1</v>
      </c>
      <c r="E471" s="5">
        <f t="shared" ca="1" si="136"/>
        <v>1</v>
      </c>
      <c r="F471" s="5">
        <f t="shared" ca="1" si="136"/>
        <v>0</v>
      </c>
      <c r="G471" s="5">
        <f t="shared" ca="1" si="136"/>
        <v>0</v>
      </c>
      <c r="H471" s="5">
        <f t="shared" ca="1" si="136"/>
        <v>1</v>
      </c>
      <c r="I471" s="5">
        <f t="shared" ca="1" si="136"/>
        <v>1</v>
      </c>
      <c r="J471" s="5">
        <f t="shared" ca="1" si="136"/>
        <v>1</v>
      </c>
      <c r="K471" s="5">
        <f t="shared" ca="1" si="135"/>
        <v>0</v>
      </c>
      <c r="L471" s="5">
        <f t="shared" ca="1" si="135"/>
        <v>1</v>
      </c>
      <c r="M471" s="5">
        <f t="shared" ca="1" si="135"/>
        <v>0</v>
      </c>
      <c r="N471" s="5">
        <f t="shared" ca="1" si="135"/>
        <v>1</v>
      </c>
      <c r="O471" s="5">
        <f t="shared" ca="1" si="135"/>
        <v>0</v>
      </c>
      <c r="P471" s="5">
        <f t="shared" ca="1" si="135"/>
        <v>0</v>
      </c>
      <c r="Q471" s="5">
        <f t="shared" ca="1" si="135"/>
        <v>0</v>
      </c>
      <c r="R471" s="5">
        <f t="shared" ca="1" si="135"/>
        <v>0</v>
      </c>
      <c r="S471" s="5">
        <f t="shared" ca="1" si="135"/>
        <v>0</v>
      </c>
      <c r="T471" s="5">
        <f t="shared" ca="1" si="135"/>
        <v>0</v>
      </c>
      <c r="U471" s="5">
        <f t="shared" ca="1" si="135"/>
        <v>0</v>
      </c>
      <c r="V471" s="2">
        <f t="shared" ca="1" si="138"/>
        <v>0</v>
      </c>
      <c r="W471" s="2">
        <f t="shared" ca="1" si="139"/>
        <v>0.6</v>
      </c>
      <c r="X471" s="2">
        <f t="shared" ca="1" si="140"/>
        <v>0.4</v>
      </c>
      <c r="AA471" s="1"/>
      <c r="AB471" s="22"/>
      <c r="AF471" s="4"/>
      <c r="AG471" s="55"/>
      <c r="AH471" s="56"/>
      <c r="AM471" s="55"/>
      <c r="AN471" s="56"/>
    </row>
    <row r="472" spans="1:40" x14ac:dyDescent="0.2">
      <c r="A472">
        <v>453</v>
      </c>
      <c r="B472" s="5">
        <f t="shared" ca="1" si="137"/>
        <v>0</v>
      </c>
      <c r="C472" s="5">
        <f t="shared" ca="1" si="136"/>
        <v>0</v>
      </c>
      <c r="D472" s="5">
        <f t="shared" ca="1" si="136"/>
        <v>0</v>
      </c>
      <c r="E472" s="5">
        <f t="shared" ca="1" si="136"/>
        <v>0</v>
      </c>
      <c r="F472" s="5">
        <f t="shared" ca="1" si="136"/>
        <v>1</v>
      </c>
      <c r="G472" s="5">
        <f t="shared" ca="1" si="136"/>
        <v>1</v>
      </c>
      <c r="H472" s="5">
        <f t="shared" ca="1" si="136"/>
        <v>0</v>
      </c>
      <c r="I472" s="5">
        <f t="shared" ca="1" si="136"/>
        <v>0</v>
      </c>
      <c r="J472" s="5">
        <f t="shared" ca="1" si="136"/>
        <v>0</v>
      </c>
      <c r="K472" s="5">
        <f t="shared" ca="1" si="135"/>
        <v>0</v>
      </c>
      <c r="L472" s="5">
        <f t="shared" ca="1" si="135"/>
        <v>0</v>
      </c>
      <c r="M472" s="5">
        <f t="shared" ca="1" si="135"/>
        <v>0</v>
      </c>
      <c r="N472" s="5">
        <f t="shared" ca="1" si="135"/>
        <v>1</v>
      </c>
      <c r="O472" s="5">
        <f t="shared" ca="1" si="135"/>
        <v>0</v>
      </c>
      <c r="P472" s="5">
        <f t="shared" ca="1" si="135"/>
        <v>0</v>
      </c>
      <c r="Q472" s="5">
        <f t="shared" ca="1" si="135"/>
        <v>0</v>
      </c>
      <c r="R472" s="5">
        <f t="shared" ca="1" si="135"/>
        <v>1</v>
      </c>
      <c r="S472" s="5">
        <f t="shared" ca="1" si="135"/>
        <v>0</v>
      </c>
      <c r="T472" s="5">
        <f t="shared" ca="1" si="135"/>
        <v>1</v>
      </c>
      <c r="U472" s="5">
        <f t="shared" ca="1" si="135"/>
        <v>0</v>
      </c>
      <c r="V472" s="2">
        <f t="shared" ca="1" si="138"/>
        <v>0</v>
      </c>
      <c r="W472" s="2">
        <f t="shared" ca="1" si="139"/>
        <v>0.2</v>
      </c>
      <c r="X472" s="2">
        <f t="shared" ca="1" si="140"/>
        <v>0.25</v>
      </c>
      <c r="AA472" s="1"/>
      <c r="AB472" s="22"/>
      <c r="AF472" s="4"/>
      <c r="AG472" s="55"/>
      <c r="AH472" s="56"/>
      <c r="AM472" s="55"/>
      <c r="AN472" s="56"/>
    </row>
    <row r="473" spans="1:40" x14ac:dyDescent="0.2">
      <c r="A473">
        <v>454</v>
      </c>
      <c r="B473" s="5">
        <f t="shared" ca="1" si="137"/>
        <v>1</v>
      </c>
      <c r="C473" s="5">
        <f t="shared" ca="1" si="136"/>
        <v>0</v>
      </c>
      <c r="D473" s="5">
        <f t="shared" ca="1" si="136"/>
        <v>1</v>
      </c>
      <c r="E473" s="5">
        <f t="shared" ca="1" si="136"/>
        <v>1</v>
      </c>
      <c r="F473" s="5">
        <f t="shared" ca="1" si="136"/>
        <v>1</v>
      </c>
      <c r="G473" s="5">
        <f t="shared" ca="1" si="136"/>
        <v>1</v>
      </c>
      <c r="H473" s="5">
        <f t="shared" ca="1" si="136"/>
        <v>1</v>
      </c>
      <c r="I473" s="5">
        <f t="shared" ca="1" si="136"/>
        <v>0</v>
      </c>
      <c r="J473" s="5">
        <f t="shared" ca="1" si="136"/>
        <v>1</v>
      </c>
      <c r="K473" s="5">
        <f t="shared" ref="K473:U482" ca="1" si="141">IF(RAND()&lt;=$B$1,1,0)</f>
        <v>0</v>
      </c>
      <c r="L473" s="5">
        <f t="shared" ca="1" si="141"/>
        <v>1</v>
      </c>
      <c r="M473" s="5">
        <f t="shared" ca="1" si="141"/>
        <v>0</v>
      </c>
      <c r="N473" s="5">
        <f t="shared" ca="1" si="141"/>
        <v>0</v>
      </c>
      <c r="O473" s="5">
        <f t="shared" ca="1" si="141"/>
        <v>0</v>
      </c>
      <c r="P473" s="5">
        <f t="shared" ca="1" si="141"/>
        <v>0</v>
      </c>
      <c r="Q473" s="5">
        <f t="shared" ca="1" si="141"/>
        <v>0</v>
      </c>
      <c r="R473" s="5">
        <f t="shared" ca="1" si="141"/>
        <v>0</v>
      </c>
      <c r="S473" s="5">
        <f t="shared" ca="1" si="141"/>
        <v>1</v>
      </c>
      <c r="T473" s="5">
        <f t="shared" ca="1" si="141"/>
        <v>0</v>
      </c>
      <c r="U473" s="5">
        <f t="shared" ca="1" si="141"/>
        <v>1</v>
      </c>
      <c r="V473" s="2">
        <f t="shared" ca="1" si="138"/>
        <v>1</v>
      </c>
      <c r="W473" s="2">
        <f t="shared" ca="1" si="139"/>
        <v>0.8</v>
      </c>
      <c r="X473" s="2">
        <f t="shared" ca="1" si="140"/>
        <v>0.5</v>
      </c>
      <c r="AA473" s="1"/>
      <c r="AB473" s="22"/>
      <c r="AF473" s="4"/>
      <c r="AG473" s="55"/>
      <c r="AH473" s="56"/>
      <c r="AM473" s="55"/>
      <c r="AN473" s="56"/>
    </row>
    <row r="474" spans="1:40" x14ac:dyDescent="0.2">
      <c r="A474">
        <v>455</v>
      </c>
      <c r="B474" s="5">
        <f t="shared" ca="1" si="137"/>
        <v>1</v>
      </c>
      <c r="C474" s="5">
        <f t="shared" ref="C474:J483" ca="1" si="142">IF(RAND()&lt;=$B$1,1,0)</f>
        <v>0</v>
      </c>
      <c r="D474" s="5">
        <f t="shared" ca="1" si="142"/>
        <v>1</v>
      </c>
      <c r="E474" s="5">
        <f t="shared" ca="1" si="142"/>
        <v>1</v>
      </c>
      <c r="F474" s="5">
        <f t="shared" ca="1" si="142"/>
        <v>0</v>
      </c>
      <c r="G474" s="5">
        <f t="shared" ca="1" si="142"/>
        <v>1</v>
      </c>
      <c r="H474" s="5">
        <f t="shared" ca="1" si="142"/>
        <v>0</v>
      </c>
      <c r="I474" s="5">
        <f t="shared" ca="1" si="142"/>
        <v>0</v>
      </c>
      <c r="J474" s="5">
        <f t="shared" ca="1" si="142"/>
        <v>1</v>
      </c>
      <c r="K474" s="5">
        <f t="shared" ca="1" si="141"/>
        <v>1</v>
      </c>
      <c r="L474" s="5">
        <f t="shared" ca="1" si="141"/>
        <v>1</v>
      </c>
      <c r="M474" s="5">
        <f t="shared" ca="1" si="141"/>
        <v>0</v>
      </c>
      <c r="N474" s="5">
        <f t="shared" ca="1" si="141"/>
        <v>0</v>
      </c>
      <c r="O474" s="5">
        <f t="shared" ca="1" si="141"/>
        <v>1</v>
      </c>
      <c r="P474" s="5">
        <f t="shared" ca="1" si="141"/>
        <v>1</v>
      </c>
      <c r="Q474" s="5">
        <f t="shared" ca="1" si="141"/>
        <v>1</v>
      </c>
      <c r="R474" s="5">
        <f t="shared" ca="1" si="141"/>
        <v>1</v>
      </c>
      <c r="S474" s="5">
        <f t="shared" ca="1" si="141"/>
        <v>1</v>
      </c>
      <c r="T474" s="5">
        <f t="shared" ca="1" si="141"/>
        <v>0</v>
      </c>
      <c r="U474" s="5">
        <f t="shared" ca="1" si="141"/>
        <v>0</v>
      </c>
      <c r="V474" s="2">
        <f t="shared" ca="1" si="138"/>
        <v>1</v>
      </c>
      <c r="W474" s="2">
        <f t="shared" ca="1" si="139"/>
        <v>0.6</v>
      </c>
      <c r="X474" s="2">
        <f t="shared" ca="1" si="140"/>
        <v>0.6</v>
      </c>
      <c r="AA474" s="1"/>
      <c r="AB474" s="22"/>
      <c r="AF474" s="4"/>
      <c r="AG474" s="55"/>
      <c r="AH474" s="56"/>
      <c r="AM474" s="55"/>
      <c r="AN474" s="56"/>
    </row>
    <row r="475" spans="1:40" x14ac:dyDescent="0.2">
      <c r="A475">
        <v>456</v>
      </c>
      <c r="B475" s="5">
        <f t="shared" ca="1" si="137"/>
        <v>1</v>
      </c>
      <c r="C475" s="5">
        <f t="shared" ca="1" si="142"/>
        <v>0</v>
      </c>
      <c r="D475" s="5">
        <f t="shared" ca="1" si="142"/>
        <v>1</v>
      </c>
      <c r="E475" s="5">
        <f t="shared" ca="1" si="142"/>
        <v>1</v>
      </c>
      <c r="F475" s="5">
        <f t="shared" ca="1" si="142"/>
        <v>1</v>
      </c>
      <c r="G475" s="5">
        <f t="shared" ca="1" si="142"/>
        <v>0</v>
      </c>
      <c r="H475" s="5">
        <f t="shared" ca="1" si="142"/>
        <v>1</v>
      </c>
      <c r="I475" s="5">
        <f t="shared" ca="1" si="142"/>
        <v>0</v>
      </c>
      <c r="J475" s="5">
        <f t="shared" ca="1" si="142"/>
        <v>0</v>
      </c>
      <c r="K475" s="5">
        <f t="shared" ca="1" si="141"/>
        <v>0</v>
      </c>
      <c r="L475" s="5">
        <f t="shared" ca="1" si="141"/>
        <v>1</v>
      </c>
      <c r="M475" s="5">
        <f t="shared" ca="1" si="141"/>
        <v>1</v>
      </c>
      <c r="N475" s="5">
        <f t="shared" ca="1" si="141"/>
        <v>0</v>
      </c>
      <c r="O475" s="5">
        <f t="shared" ca="1" si="141"/>
        <v>0</v>
      </c>
      <c r="P475" s="5">
        <f t="shared" ca="1" si="141"/>
        <v>1</v>
      </c>
      <c r="Q475" s="5">
        <f t="shared" ca="1" si="141"/>
        <v>1</v>
      </c>
      <c r="R475" s="5">
        <f t="shared" ca="1" si="141"/>
        <v>0</v>
      </c>
      <c r="S475" s="5">
        <f t="shared" ca="1" si="141"/>
        <v>0</v>
      </c>
      <c r="T475" s="5">
        <f t="shared" ca="1" si="141"/>
        <v>1</v>
      </c>
      <c r="U475" s="5">
        <f t="shared" ca="1" si="141"/>
        <v>1</v>
      </c>
      <c r="V475" s="2">
        <f t="shared" ca="1" si="138"/>
        <v>1</v>
      </c>
      <c r="W475" s="2">
        <f t="shared" ca="1" si="139"/>
        <v>0.8</v>
      </c>
      <c r="X475" s="2">
        <f t="shared" ca="1" si="140"/>
        <v>0.55000000000000004</v>
      </c>
      <c r="AA475" s="1"/>
      <c r="AB475" s="22"/>
      <c r="AF475" s="4"/>
      <c r="AG475" s="55"/>
      <c r="AH475" s="56"/>
      <c r="AM475" s="55"/>
      <c r="AN475" s="56"/>
    </row>
    <row r="476" spans="1:40" x14ac:dyDescent="0.2">
      <c r="A476">
        <v>457</v>
      </c>
      <c r="B476" s="5">
        <f t="shared" ca="1" si="137"/>
        <v>0</v>
      </c>
      <c r="C476" s="5">
        <f t="shared" ca="1" si="142"/>
        <v>1</v>
      </c>
      <c r="D476" s="5">
        <f t="shared" ca="1" si="142"/>
        <v>1</v>
      </c>
      <c r="E476" s="5">
        <f t="shared" ca="1" si="142"/>
        <v>0</v>
      </c>
      <c r="F476" s="5">
        <f t="shared" ca="1" si="142"/>
        <v>0</v>
      </c>
      <c r="G476" s="5">
        <f t="shared" ca="1" si="142"/>
        <v>1</v>
      </c>
      <c r="H476" s="5">
        <f t="shared" ca="1" si="142"/>
        <v>1</v>
      </c>
      <c r="I476" s="5">
        <f t="shared" ca="1" si="142"/>
        <v>0</v>
      </c>
      <c r="J476" s="5">
        <f t="shared" ca="1" si="142"/>
        <v>0</v>
      </c>
      <c r="K476" s="5">
        <f t="shared" ca="1" si="141"/>
        <v>0</v>
      </c>
      <c r="L476" s="5">
        <f t="shared" ca="1" si="141"/>
        <v>1</v>
      </c>
      <c r="M476" s="5">
        <f t="shared" ca="1" si="141"/>
        <v>1</v>
      </c>
      <c r="N476" s="5">
        <f t="shared" ca="1" si="141"/>
        <v>1</v>
      </c>
      <c r="O476" s="5">
        <f t="shared" ca="1" si="141"/>
        <v>0</v>
      </c>
      <c r="P476" s="5">
        <f t="shared" ca="1" si="141"/>
        <v>0</v>
      </c>
      <c r="Q476" s="5">
        <f t="shared" ca="1" si="141"/>
        <v>1</v>
      </c>
      <c r="R476" s="5">
        <f t="shared" ca="1" si="141"/>
        <v>0</v>
      </c>
      <c r="S476" s="5">
        <f t="shared" ca="1" si="141"/>
        <v>0</v>
      </c>
      <c r="T476" s="5">
        <f t="shared" ca="1" si="141"/>
        <v>1</v>
      </c>
      <c r="U476" s="5">
        <f t="shared" ca="1" si="141"/>
        <v>1</v>
      </c>
      <c r="V476" s="2">
        <f t="shared" ca="1" si="138"/>
        <v>0</v>
      </c>
      <c r="W476" s="2">
        <f t="shared" ca="1" si="139"/>
        <v>0.4</v>
      </c>
      <c r="X476" s="2">
        <f t="shared" ca="1" si="140"/>
        <v>0.5</v>
      </c>
      <c r="AA476" s="1"/>
      <c r="AB476" s="22"/>
      <c r="AF476" s="4"/>
      <c r="AG476" s="55"/>
      <c r="AH476" s="56"/>
      <c r="AM476" s="55"/>
      <c r="AN476" s="56"/>
    </row>
    <row r="477" spans="1:40" x14ac:dyDescent="0.2">
      <c r="A477">
        <v>458</v>
      </c>
      <c r="B477" s="5">
        <f t="shared" ca="1" si="137"/>
        <v>1</v>
      </c>
      <c r="C477" s="5">
        <f t="shared" ca="1" si="142"/>
        <v>1</v>
      </c>
      <c r="D477" s="5">
        <f t="shared" ca="1" si="142"/>
        <v>0</v>
      </c>
      <c r="E477" s="5">
        <f t="shared" ca="1" si="142"/>
        <v>0</v>
      </c>
      <c r="F477" s="5">
        <f t="shared" ca="1" si="142"/>
        <v>0</v>
      </c>
      <c r="G477" s="5">
        <f t="shared" ca="1" si="142"/>
        <v>1</v>
      </c>
      <c r="H477" s="5">
        <f t="shared" ca="1" si="142"/>
        <v>0</v>
      </c>
      <c r="I477" s="5">
        <f t="shared" ca="1" si="142"/>
        <v>1</v>
      </c>
      <c r="J477" s="5">
        <f t="shared" ca="1" si="142"/>
        <v>1</v>
      </c>
      <c r="K477" s="5">
        <f t="shared" ca="1" si="141"/>
        <v>1</v>
      </c>
      <c r="L477" s="5">
        <f t="shared" ca="1" si="141"/>
        <v>0</v>
      </c>
      <c r="M477" s="5">
        <f t="shared" ca="1" si="141"/>
        <v>0</v>
      </c>
      <c r="N477" s="5">
        <f t="shared" ca="1" si="141"/>
        <v>0</v>
      </c>
      <c r="O477" s="5">
        <f t="shared" ca="1" si="141"/>
        <v>1</v>
      </c>
      <c r="P477" s="5">
        <f t="shared" ca="1" si="141"/>
        <v>0</v>
      </c>
      <c r="Q477" s="5">
        <f t="shared" ca="1" si="141"/>
        <v>1</v>
      </c>
      <c r="R477" s="5">
        <f t="shared" ca="1" si="141"/>
        <v>0</v>
      </c>
      <c r="S477" s="5">
        <f t="shared" ca="1" si="141"/>
        <v>0</v>
      </c>
      <c r="T477" s="5">
        <f t="shared" ca="1" si="141"/>
        <v>0</v>
      </c>
      <c r="U477" s="5">
        <f t="shared" ca="1" si="141"/>
        <v>0</v>
      </c>
      <c r="V477" s="2">
        <f t="shared" ca="1" si="138"/>
        <v>1</v>
      </c>
      <c r="W477" s="2">
        <f t="shared" ca="1" si="139"/>
        <v>0.4</v>
      </c>
      <c r="X477" s="2">
        <f t="shared" ca="1" si="140"/>
        <v>0.4</v>
      </c>
      <c r="AA477" s="1"/>
      <c r="AB477" s="22"/>
      <c r="AF477" s="4"/>
      <c r="AG477" s="55"/>
      <c r="AH477" s="56"/>
      <c r="AM477" s="55"/>
      <c r="AN477" s="56"/>
    </row>
    <row r="478" spans="1:40" x14ac:dyDescent="0.2">
      <c r="A478">
        <v>459</v>
      </c>
      <c r="B478" s="5">
        <f t="shared" ca="1" si="137"/>
        <v>1</v>
      </c>
      <c r="C478" s="5">
        <f t="shared" ca="1" si="142"/>
        <v>1</v>
      </c>
      <c r="D478" s="5">
        <f t="shared" ca="1" si="142"/>
        <v>0</v>
      </c>
      <c r="E478" s="5">
        <f t="shared" ca="1" si="142"/>
        <v>1</v>
      </c>
      <c r="F478" s="5">
        <f t="shared" ca="1" si="142"/>
        <v>0</v>
      </c>
      <c r="G478" s="5">
        <f t="shared" ca="1" si="142"/>
        <v>0</v>
      </c>
      <c r="H478" s="5">
        <f t="shared" ca="1" si="142"/>
        <v>1</v>
      </c>
      <c r="I478" s="5">
        <f t="shared" ca="1" si="142"/>
        <v>0</v>
      </c>
      <c r="J478" s="5">
        <f t="shared" ca="1" si="142"/>
        <v>0</v>
      </c>
      <c r="K478" s="5">
        <f t="shared" ca="1" si="141"/>
        <v>1</v>
      </c>
      <c r="L478" s="5">
        <f t="shared" ca="1" si="141"/>
        <v>1</v>
      </c>
      <c r="M478" s="5">
        <f t="shared" ca="1" si="141"/>
        <v>1</v>
      </c>
      <c r="N478" s="5">
        <f t="shared" ca="1" si="141"/>
        <v>1</v>
      </c>
      <c r="O478" s="5">
        <f t="shared" ca="1" si="141"/>
        <v>0</v>
      </c>
      <c r="P478" s="5">
        <f t="shared" ca="1" si="141"/>
        <v>0</v>
      </c>
      <c r="Q478" s="5">
        <f t="shared" ca="1" si="141"/>
        <v>0</v>
      </c>
      <c r="R478" s="5">
        <f t="shared" ca="1" si="141"/>
        <v>0</v>
      </c>
      <c r="S478" s="5">
        <f t="shared" ca="1" si="141"/>
        <v>0</v>
      </c>
      <c r="T478" s="5">
        <f t="shared" ca="1" si="141"/>
        <v>0</v>
      </c>
      <c r="U478" s="5">
        <f t="shared" ca="1" si="141"/>
        <v>1</v>
      </c>
      <c r="V478" s="2">
        <f t="shared" ca="1" si="138"/>
        <v>1</v>
      </c>
      <c r="W478" s="2">
        <f t="shared" ca="1" si="139"/>
        <v>0.6</v>
      </c>
      <c r="X478" s="2">
        <f t="shared" ca="1" si="140"/>
        <v>0.45</v>
      </c>
      <c r="AA478" s="1"/>
      <c r="AB478" s="22"/>
      <c r="AF478" s="4"/>
      <c r="AG478" s="55"/>
      <c r="AH478" s="56"/>
      <c r="AM478" s="55"/>
      <c r="AN478" s="56"/>
    </row>
    <row r="479" spans="1:40" x14ac:dyDescent="0.2">
      <c r="A479">
        <v>460</v>
      </c>
      <c r="B479" s="5">
        <f t="shared" ca="1" si="137"/>
        <v>0</v>
      </c>
      <c r="C479" s="5">
        <f t="shared" ca="1" si="142"/>
        <v>0</v>
      </c>
      <c r="D479" s="5">
        <f t="shared" ca="1" si="142"/>
        <v>1</v>
      </c>
      <c r="E479" s="5">
        <f t="shared" ca="1" si="142"/>
        <v>1</v>
      </c>
      <c r="F479" s="5">
        <f t="shared" ca="1" si="142"/>
        <v>0</v>
      </c>
      <c r="G479" s="5">
        <f t="shared" ca="1" si="142"/>
        <v>1</v>
      </c>
      <c r="H479" s="5">
        <f t="shared" ca="1" si="142"/>
        <v>0</v>
      </c>
      <c r="I479" s="5">
        <f t="shared" ca="1" si="142"/>
        <v>1</v>
      </c>
      <c r="J479" s="5">
        <f t="shared" ca="1" si="142"/>
        <v>1</v>
      </c>
      <c r="K479" s="5">
        <f t="shared" ca="1" si="141"/>
        <v>0</v>
      </c>
      <c r="L479" s="5">
        <f t="shared" ca="1" si="141"/>
        <v>1</v>
      </c>
      <c r="M479" s="5">
        <f t="shared" ca="1" si="141"/>
        <v>1</v>
      </c>
      <c r="N479" s="5">
        <f t="shared" ca="1" si="141"/>
        <v>0</v>
      </c>
      <c r="O479" s="5">
        <f t="shared" ca="1" si="141"/>
        <v>0</v>
      </c>
      <c r="P479" s="5">
        <f t="shared" ca="1" si="141"/>
        <v>1</v>
      </c>
      <c r="Q479" s="5">
        <f t="shared" ca="1" si="141"/>
        <v>1</v>
      </c>
      <c r="R479" s="5">
        <f t="shared" ca="1" si="141"/>
        <v>1</v>
      </c>
      <c r="S479" s="5">
        <f t="shared" ca="1" si="141"/>
        <v>0</v>
      </c>
      <c r="T479" s="5">
        <f t="shared" ca="1" si="141"/>
        <v>1</v>
      </c>
      <c r="U479" s="5">
        <f t="shared" ca="1" si="141"/>
        <v>0</v>
      </c>
      <c r="V479" s="2">
        <f t="shared" ca="1" si="138"/>
        <v>0</v>
      </c>
      <c r="W479" s="2">
        <f t="shared" ca="1" si="139"/>
        <v>0.4</v>
      </c>
      <c r="X479" s="2">
        <f t="shared" ca="1" si="140"/>
        <v>0.55000000000000004</v>
      </c>
      <c r="AA479" s="1"/>
      <c r="AB479" s="22"/>
      <c r="AF479" s="4"/>
      <c r="AG479" s="55"/>
      <c r="AH479" s="56"/>
      <c r="AM479" s="55"/>
      <c r="AN479" s="56"/>
    </row>
    <row r="480" spans="1:40" x14ac:dyDescent="0.2">
      <c r="A480">
        <v>461</v>
      </c>
      <c r="B480" s="5">
        <f t="shared" ca="1" si="137"/>
        <v>1</v>
      </c>
      <c r="C480" s="5">
        <f t="shared" ca="1" si="142"/>
        <v>1</v>
      </c>
      <c r="D480" s="5">
        <f t="shared" ca="1" si="142"/>
        <v>1</v>
      </c>
      <c r="E480" s="5">
        <f t="shared" ca="1" si="142"/>
        <v>0</v>
      </c>
      <c r="F480" s="5">
        <f t="shared" ca="1" si="142"/>
        <v>0</v>
      </c>
      <c r="G480" s="5">
        <f t="shared" ca="1" si="142"/>
        <v>1</v>
      </c>
      <c r="H480" s="5">
        <f t="shared" ca="1" si="142"/>
        <v>0</v>
      </c>
      <c r="I480" s="5">
        <f t="shared" ca="1" si="142"/>
        <v>1</v>
      </c>
      <c r="J480" s="5">
        <f t="shared" ca="1" si="142"/>
        <v>0</v>
      </c>
      <c r="K480" s="5">
        <f t="shared" ca="1" si="141"/>
        <v>1</v>
      </c>
      <c r="L480" s="5">
        <f t="shared" ca="1" si="141"/>
        <v>0</v>
      </c>
      <c r="M480" s="5">
        <f t="shared" ca="1" si="141"/>
        <v>1</v>
      </c>
      <c r="N480" s="5">
        <f t="shared" ca="1" si="141"/>
        <v>0</v>
      </c>
      <c r="O480" s="5">
        <f t="shared" ca="1" si="141"/>
        <v>0</v>
      </c>
      <c r="P480" s="5">
        <f t="shared" ca="1" si="141"/>
        <v>0</v>
      </c>
      <c r="Q480" s="5">
        <f t="shared" ca="1" si="141"/>
        <v>1</v>
      </c>
      <c r="R480" s="5">
        <f t="shared" ca="1" si="141"/>
        <v>0</v>
      </c>
      <c r="S480" s="5">
        <f t="shared" ca="1" si="141"/>
        <v>1</v>
      </c>
      <c r="T480" s="5">
        <f t="shared" ca="1" si="141"/>
        <v>1</v>
      </c>
      <c r="U480" s="5">
        <f t="shared" ca="1" si="141"/>
        <v>0</v>
      </c>
      <c r="V480" s="2">
        <f t="shared" ca="1" si="138"/>
        <v>1</v>
      </c>
      <c r="W480" s="2">
        <f t="shared" ca="1" si="139"/>
        <v>0.6</v>
      </c>
      <c r="X480" s="2">
        <f t="shared" ca="1" si="140"/>
        <v>0.5</v>
      </c>
      <c r="AA480" s="1"/>
      <c r="AB480" s="22"/>
      <c r="AF480" s="4"/>
      <c r="AG480" s="55"/>
      <c r="AH480" s="56"/>
      <c r="AM480" s="55"/>
      <c r="AN480" s="56"/>
    </row>
    <row r="481" spans="1:40" x14ac:dyDescent="0.2">
      <c r="A481">
        <v>462</v>
      </c>
      <c r="B481" s="5">
        <f t="shared" ca="1" si="137"/>
        <v>0</v>
      </c>
      <c r="C481" s="5">
        <f t="shared" ca="1" si="142"/>
        <v>0</v>
      </c>
      <c r="D481" s="5">
        <f t="shared" ca="1" si="142"/>
        <v>1</v>
      </c>
      <c r="E481" s="5">
        <f t="shared" ca="1" si="142"/>
        <v>1</v>
      </c>
      <c r="F481" s="5">
        <f t="shared" ca="1" si="142"/>
        <v>0</v>
      </c>
      <c r="G481" s="5">
        <f t="shared" ca="1" si="142"/>
        <v>0</v>
      </c>
      <c r="H481" s="5">
        <f t="shared" ca="1" si="142"/>
        <v>1</v>
      </c>
      <c r="I481" s="5">
        <f t="shared" ca="1" si="142"/>
        <v>1</v>
      </c>
      <c r="J481" s="5">
        <f t="shared" ca="1" si="142"/>
        <v>0</v>
      </c>
      <c r="K481" s="5">
        <f t="shared" ca="1" si="141"/>
        <v>0</v>
      </c>
      <c r="L481" s="5">
        <f t="shared" ca="1" si="141"/>
        <v>0</v>
      </c>
      <c r="M481" s="5">
        <f t="shared" ca="1" si="141"/>
        <v>1</v>
      </c>
      <c r="N481" s="5">
        <f t="shared" ca="1" si="141"/>
        <v>0</v>
      </c>
      <c r="O481" s="5">
        <f t="shared" ca="1" si="141"/>
        <v>1</v>
      </c>
      <c r="P481" s="5">
        <f t="shared" ca="1" si="141"/>
        <v>1</v>
      </c>
      <c r="Q481" s="5">
        <f t="shared" ca="1" si="141"/>
        <v>1</v>
      </c>
      <c r="R481" s="5">
        <f t="shared" ca="1" si="141"/>
        <v>0</v>
      </c>
      <c r="S481" s="5">
        <f t="shared" ca="1" si="141"/>
        <v>1</v>
      </c>
      <c r="T481" s="5">
        <f t="shared" ca="1" si="141"/>
        <v>0</v>
      </c>
      <c r="U481" s="5">
        <f t="shared" ca="1" si="141"/>
        <v>0</v>
      </c>
      <c r="V481" s="2">
        <f t="shared" ca="1" si="138"/>
        <v>0</v>
      </c>
      <c r="W481" s="2">
        <f t="shared" ca="1" si="139"/>
        <v>0.4</v>
      </c>
      <c r="X481" s="2">
        <f t="shared" ca="1" si="140"/>
        <v>0.45</v>
      </c>
      <c r="AA481" s="1"/>
      <c r="AB481" s="22"/>
      <c r="AF481" s="4"/>
      <c r="AG481" s="55"/>
      <c r="AH481" s="56"/>
      <c r="AM481" s="55"/>
      <c r="AN481" s="56"/>
    </row>
    <row r="482" spans="1:40" x14ac:dyDescent="0.2">
      <c r="A482">
        <v>463</v>
      </c>
      <c r="B482" s="5">
        <f t="shared" ca="1" si="137"/>
        <v>0</v>
      </c>
      <c r="C482" s="5">
        <f t="shared" ca="1" si="142"/>
        <v>1</v>
      </c>
      <c r="D482" s="5">
        <f t="shared" ca="1" si="142"/>
        <v>1</v>
      </c>
      <c r="E482" s="5">
        <f t="shared" ca="1" si="142"/>
        <v>0</v>
      </c>
      <c r="F482" s="5">
        <f t="shared" ca="1" si="142"/>
        <v>0</v>
      </c>
      <c r="G482" s="5">
        <f t="shared" ca="1" si="142"/>
        <v>0</v>
      </c>
      <c r="H482" s="5">
        <f t="shared" ca="1" si="142"/>
        <v>0</v>
      </c>
      <c r="I482" s="5">
        <f t="shared" ca="1" si="142"/>
        <v>0</v>
      </c>
      <c r="J482" s="5">
        <f t="shared" ca="1" si="142"/>
        <v>0</v>
      </c>
      <c r="K482" s="5">
        <f t="shared" ca="1" si="141"/>
        <v>1</v>
      </c>
      <c r="L482" s="5">
        <f t="shared" ca="1" si="141"/>
        <v>0</v>
      </c>
      <c r="M482" s="5">
        <f t="shared" ca="1" si="141"/>
        <v>1</v>
      </c>
      <c r="N482" s="5">
        <f t="shared" ca="1" si="141"/>
        <v>1</v>
      </c>
      <c r="O482" s="5">
        <f t="shared" ca="1" si="141"/>
        <v>0</v>
      </c>
      <c r="P482" s="5">
        <f t="shared" ca="1" si="141"/>
        <v>1</v>
      </c>
      <c r="Q482" s="5">
        <f t="shared" ca="1" si="141"/>
        <v>0</v>
      </c>
      <c r="R482" s="5">
        <f t="shared" ca="1" si="141"/>
        <v>0</v>
      </c>
      <c r="S482" s="5">
        <f t="shared" ca="1" si="141"/>
        <v>0</v>
      </c>
      <c r="T482" s="5">
        <f t="shared" ca="1" si="141"/>
        <v>0</v>
      </c>
      <c r="U482" s="5">
        <f t="shared" ca="1" si="141"/>
        <v>1</v>
      </c>
      <c r="V482" s="2">
        <f t="shared" ca="1" si="138"/>
        <v>0</v>
      </c>
      <c r="W482" s="2">
        <f t="shared" ca="1" si="139"/>
        <v>0.4</v>
      </c>
      <c r="X482" s="2">
        <f t="shared" ca="1" si="140"/>
        <v>0.35</v>
      </c>
      <c r="AA482" s="1"/>
      <c r="AB482" s="22"/>
      <c r="AF482" s="4"/>
      <c r="AG482" s="55"/>
      <c r="AH482" s="56"/>
      <c r="AM482" s="55"/>
      <c r="AN482" s="56"/>
    </row>
    <row r="483" spans="1:40" x14ac:dyDescent="0.2">
      <c r="A483">
        <v>464</v>
      </c>
      <c r="B483" s="5">
        <f t="shared" ca="1" si="137"/>
        <v>1</v>
      </c>
      <c r="C483" s="5">
        <f t="shared" ca="1" si="142"/>
        <v>0</v>
      </c>
      <c r="D483" s="5">
        <f t="shared" ca="1" si="142"/>
        <v>0</v>
      </c>
      <c r="E483" s="5">
        <f t="shared" ca="1" si="142"/>
        <v>1</v>
      </c>
      <c r="F483" s="5">
        <f t="shared" ca="1" si="142"/>
        <v>0</v>
      </c>
      <c r="G483" s="5">
        <f t="shared" ca="1" si="142"/>
        <v>1</v>
      </c>
      <c r="H483" s="5">
        <f t="shared" ca="1" si="142"/>
        <v>0</v>
      </c>
      <c r="I483" s="5">
        <f t="shared" ca="1" si="142"/>
        <v>1</v>
      </c>
      <c r="J483" s="5">
        <f t="shared" ca="1" si="142"/>
        <v>1</v>
      </c>
      <c r="K483" s="5">
        <f t="shared" ref="K483:U496" ca="1" si="143">IF(RAND()&lt;=$B$1,1,0)</f>
        <v>1</v>
      </c>
      <c r="L483" s="5">
        <f t="shared" ca="1" si="143"/>
        <v>1</v>
      </c>
      <c r="M483" s="5">
        <f t="shared" ca="1" si="143"/>
        <v>1</v>
      </c>
      <c r="N483" s="5">
        <f t="shared" ca="1" si="143"/>
        <v>0</v>
      </c>
      <c r="O483" s="5">
        <f t="shared" ca="1" si="143"/>
        <v>0</v>
      </c>
      <c r="P483" s="5">
        <f t="shared" ca="1" si="143"/>
        <v>1</v>
      </c>
      <c r="Q483" s="5">
        <f t="shared" ca="1" si="143"/>
        <v>1</v>
      </c>
      <c r="R483" s="5">
        <f t="shared" ca="1" si="143"/>
        <v>0</v>
      </c>
      <c r="S483" s="5">
        <f t="shared" ca="1" si="143"/>
        <v>0</v>
      </c>
      <c r="T483" s="5">
        <f t="shared" ca="1" si="143"/>
        <v>0</v>
      </c>
      <c r="U483" s="5">
        <f t="shared" ca="1" si="143"/>
        <v>0</v>
      </c>
      <c r="V483" s="2">
        <f t="shared" ca="1" si="138"/>
        <v>1</v>
      </c>
      <c r="W483" s="2">
        <f t="shared" ca="1" si="139"/>
        <v>0.4</v>
      </c>
      <c r="X483" s="2">
        <f t="shared" ca="1" si="140"/>
        <v>0.5</v>
      </c>
      <c r="AA483" s="1"/>
      <c r="AB483" s="22"/>
      <c r="AF483" s="4"/>
      <c r="AG483" s="55"/>
      <c r="AH483" s="56"/>
      <c r="AM483" s="55"/>
      <c r="AN483" s="56"/>
    </row>
    <row r="484" spans="1:40" x14ac:dyDescent="0.2">
      <c r="A484">
        <v>465</v>
      </c>
      <c r="B484" s="5">
        <f t="shared" ca="1" si="137"/>
        <v>0</v>
      </c>
      <c r="C484" s="5">
        <f t="shared" ref="C484:J497" ca="1" si="144">IF(RAND()&lt;=$B$1,1,0)</f>
        <v>0</v>
      </c>
      <c r="D484" s="5">
        <f t="shared" ca="1" si="144"/>
        <v>1</v>
      </c>
      <c r="E484" s="5">
        <f t="shared" ca="1" si="144"/>
        <v>1</v>
      </c>
      <c r="F484" s="5">
        <f t="shared" ca="1" si="144"/>
        <v>1</v>
      </c>
      <c r="G484" s="5">
        <f t="shared" ca="1" si="144"/>
        <v>0</v>
      </c>
      <c r="H484" s="5">
        <f t="shared" ca="1" si="144"/>
        <v>0</v>
      </c>
      <c r="I484" s="5">
        <f t="shared" ca="1" si="144"/>
        <v>1</v>
      </c>
      <c r="J484" s="5">
        <f t="shared" ca="1" si="144"/>
        <v>0</v>
      </c>
      <c r="K484" s="5">
        <f t="shared" ca="1" si="143"/>
        <v>0</v>
      </c>
      <c r="L484" s="5">
        <f t="shared" ca="1" si="143"/>
        <v>0</v>
      </c>
      <c r="M484" s="5">
        <f t="shared" ca="1" si="143"/>
        <v>0</v>
      </c>
      <c r="N484" s="5">
        <f t="shared" ca="1" si="143"/>
        <v>0</v>
      </c>
      <c r="O484" s="5">
        <f t="shared" ca="1" si="143"/>
        <v>0</v>
      </c>
      <c r="P484" s="5">
        <f t="shared" ca="1" si="143"/>
        <v>1</v>
      </c>
      <c r="Q484" s="5">
        <f t="shared" ca="1" si="143"/>
        <v>1</v>
      </c>
      <c r="R484" s="5">
        <f t="shared" ca="1" si="143"/>
        <v>0</v>
      </c>
      <c r="S484" s="5">
        <f t="shared" ca="1" si="143"/>
        <v>1</v>
      </c>
      <c r="T484" s="5">
        <f t="shared" ca="1" si="143"/>
        <v>0</v>
      </c>
      <c r="U484" s="5">
        <f t="shared" ca="1" si="143"/>
        <v>1</v>
      </c>
      <c r="V484" s="2">
        <f t="shared" ca="1" si="138"/>
        <v>0</v>
      </c>
      <c r="W484" s="2">
        <f t="shared" ca="1" si="139"/>
        <v>0.6</v>
      </c>
      <c r="X484" s="2">
        <f t="shared" ca="1" si="140"/>
        <v>0.4</v>
      </c>
      <c r="AA484" s="1"/>
      <c r="AB484" s="22"/>
      <c r="AF484" s="4"/>
      <c r="AG484" s="55"/>
      <c r="AH484" s="56"/>
      <c r="AM484" s="55"/>
      <c r="AN484" s="56"/>
    </row>
    <row r="485" spans="1:40" x14ac:dyDescent="0.2">
      <c r="A485">
        <v>466</v>
      </c>
      <c r="B485" s="5">
        <f t="shared" ca="1" si="137"/>
        <v>0</v>
      </c>
      <c r="C485" s="5">
        <f t="shared" ca="1" si="144"/>
        <v>1</v>
      </c>
      <c r="D485" s="5">
        <f t="shared" ca="1" si="144"/>
        <v>0</v>
      </c>
      <c r="E485" s="5">
        <f t="shared" ca="1" si="144"/>
        <v>1</v>
      </c>
      <c r="F485" s="5">
        <f t="shared" ca="1" si="144"/>
        <v>1</v>
      </c>
      <c r="G485" s="5">
        <f t="shared" ca="1" si="144"/>
        <v>1</v>
      </c>
      <c r="H485" s="5">
        <f t="shared" ca="1" si="144"/>
        <v>1</v>
      </c>
      <c r="I485" s="5">
        <f t="shared" ca="1" si="144"/>
        <v>0</v>
      </c>
      <c r="J485" s="5">
        <f t="shared" ca="1" si="144"/>
        <v>0</v>
      </c>
      <c r="K485" s="5">
        <f t="shared" ca="1" si="143"/>
        <v>1</v>
      </c>
      <c r="L485" s="5">
        <f t="shared" ca="1" si="143"/>
        <v>1</v>
      </c>
      <c r="M485" s="5">
        <f t="shared" ca="1" si="143"/>
        <v>1</v>
      </c>
      <c r="N485" s="5">
        <f t="shared" ca="1" si="143"/>
        <v>1</v>
      </c>
      <c r="O485" s="5">
        <f t="shared" ca="1" si="143"/>
        <v>1</v>
      </c>
      <c r="P485" s="5">
        <f t="shared" ca="1" si="143"/>
        <v>1</v>
      </c>
      <c r="Q485" s="5">
        <f t="shared" ca="1" si="143"/>
        <v>1</v>
      </c>
      <c r="R485" s="5">
        <f t="shared" ca="1" si="143"/>
        <v>1</v>
      </c>
      <c r="S485" s="5">
        <f t="shared" ca="1" si="143"/>
        <v>1</v>
      </c>
      <c r="T485" s="5">
        <f t="shared" ca="1" si="143"/>
        <v>1</v>
      </c>
      <c r="U485" s="5">
        <f t="shared" ca="1" si="143"/>
        <v>1</v>
      </c>
      <c r="V485" s="2">
        <f t="shared" ca="1" si="138"/>
        <v>0</v>
      </c>
      <c r="W485" s="2">
        <f t="shared" ca="1" si="139"/>
        <v>0.6</v>
      </c>
      <c r="X485" s="2">
        <f t="shared" ca="1" si="140"/>
        <v>0.8</v>
      </c>
      <c r="AA485" s="1"/>
      <c r="AB485" s="22"/>
      <c r="AF485" s="4"/>
      <c r="AG485" s="55"/>
      <c r="AH485" s="56"/>
      <c r="AM485" s="55"/>
      <c r="AN485" s="56"/>
    </row>
    <row r="486" spans="1:40" x14ac:dyDescent="0.2">
      <c r="A486">
        <v>467</v>
      </c>
      <c r="B486" s="5">
        <f t="shared" ca="1" si="137"/>
        <v>1</v>
      </c>
      <c r="C486" s="5">
        <f t="shared" ca="1" si="144"/>
        <v>0</v>
      </c>
      <c r="D486" s="5">
        <f t="shared" ca="1" si="144"/>
        <v>1</v>
      </c>
      <c r="E486" s="5">
        <f t="shared" ca="1" si="144"/>
        <v>1</v>
      </c>
      <c r="F486" s="5">
        <f t="shared" ca="1" si="144"/>
        <v>0</v>
      </c>
      <c r="G486" s="5">
        <f t="shared" ca="1" si="144"/>
        <v>1</v>
      </c>
      <c r="H486" s="5">
        <f t="shared" ca="1" si="144"/>
        <v>0</v>
      </c>
      <c r="I486" s="5">
        <f t="shared" ca="1" si="144"/>
        <v>0</v>
      </c>
      <c r="J486" s="5">
        <f t="shared" ca="1" si="144"/>
        <v>0</v>
      </c>
      <c r="K486" s="5">
        <f t="shared" ca="1" si="143"/>
        <v>1</v>
      </c>
      <c r="L486" s="5">
        <f t="shared" ca="1" si="143"/>
        <v>1</v>
      </c>
      <c r="M486" s="5">
        <f t="shared" ca="1" si="143"/>
        <v>0</v>
      </c>
      <c r="N486" s="5">
        <f t="shared" ca="1" si="143"/>
        <v>1</v>
      </c>
      <c r="O486" s="5">
        <f t="shared" ca="1" si="143"/>
        <v>0</v>
      </c>
      <c r="P486" s="5">
        <f t="shared" ca="1" si="143"/>
        <v>1</v>
      </c>
      <c r="Q486" s="5">
        <f t="shared" ca="1" si="143"/>
        <v>1</v>
      </c>
      <c r="R486" s="5">
        <f t="shared" ca="1" si="143"/>
        <v>0</v>
      </c>
      <c r="S486" s="5">
        <f t="shared" ca="1" si="143"/>
        <v>0</v>
      </c>
      <c r="T486" s="5">
        <f t="shared" ca="1" si="143"/>
        <v>1</v>
      </c>
      <c r="U486" s="5">
        <f t="shared" ca="1" si="143"/>
        <v>1</v>
      </c>
      <c r="V486" s="2">
        <f t="shared" ca="1" si="138"/>
        <v>1</v>
      </c>
      <c r="W486" s="2">
        <f t="shared" ca="1" si="139"/>
        <v>0.6</v>
      </c>
      <c r="X486" s="2">
        <f t="shared" ca="1" si="140"/>
        <v>0.55000000000000004</v>
      </c>
      <c r="AA486" s="1"/>
      <c r="AB486" s="22"/>
      <c r="AF486" s="4"/>
      <c r="AG486" s="55"/>
      <c r="AH486" s="56"/>
      <c r="AM486" s="55"/>
      <c r="AN486" s="56"/>
    </row>
    <row r="487" spans="1:40" x14ac:dyDescent="0.2">
      <c r="A487">
        <v>468</v>
      </c>
      <c r="B487" s="5">
        <f t="shared" ca="1" si="137"/>
        <v>1</v>
      </c>
      <c r="C487" s="5">
        <f t="shared" ca="1" si="144"/>
        <v>0</v>
      </c>
      <c r="D487" s="5">
        <f t="shared" ca="1" si="144"/>
        <v>0</v>
      </c>
      <c r="E487" s="5">
        <f t="shared" ca="1" si="144"/>
        <v>1</v>
      </c>
      <c r="F487" s="5">
        <f t="shared" ca="1" si="144"/>
        <v>1</v>
      </c>
      <c r="G487" s="5">
        <f t="shared" ca="1" si="144"/>
        <v>1</v>
      </c>
      <c r="H487" s="5">
        <f t="shared" ca="1" si="144"/>
        <v>1</v>
      </c>
      <c r="I487" s="5">
        <f t="shared" ca="1" si="144"/>
        <v>0</v>
      </c>
      <c r="J487" s="5">
        <f t="shared" ca="1" si="144"/>
        <v>0</v>
      </c>
      <c r="K487" s="5">
        <f t="shared" ca="1" si="143"/>
        <v>1</v>
      </c>
      <c r="L487" s="5">
        <f t="shared" ca="1" si="143"/>
        <v>0</v>
      </c>
      <c r="M487" s="5">
        <f t="shared" ca="1" si="143"/>
        <v>1</v>
      </c>
      <c r="N487" s="5">
        <f t="shared" ca="1" si="143"/>
        <v>0</v>
      </c>
      <c r="O487" s="5">
        <f t="shared" ca="1" si="143"/>
        <v>1</v>
      </c>
      <c r="P487" s="5">
        <f t="shared" ca="1" si="143"/>
        <v>0</v>
      </c>
      <c r="Q487" s="5">
        <f t="shared" ca="1" si="143"/>
        <v>1</v>
      </c>
      <c r="R487" s="5">
        <f t="shared" ca="1" si="143"/>
        <v>1</v>
      </c>
      <c r="S487" s="5">
        <f t="shared" ca="1" si="143"/>
        <v>0</v>
      </c>
      <c r="T487" s="5">
        <f t="shared" ca="1" si="143"/>
        <v>1</v>
      </c>
      <c r="U487" s="5">
        <f t="shared" ca="1" si="143"/>
        <v>0</v>
      </c>
      <c r="V487" s="2">
        <f t="shared" ca="1" si="138"/>
        <v>1</v>
      </c>
      <c r="W487" s="2">
        <f t="shared" ca="1" si="139"/>
        <v>0.6</v>
      </c>
      <c r="X487" s="2">
        <f t="shared" ca="1" si="140"/>
        <v>0.55000000000000004</v>
      </c>
      <c r="AA487" s="1"/>
      <c r="AB487" s="22"/>
      <c r="AF487" s="4"/>
      <c r="AG487" s="55"/>
      <c r="AH487" s="56"/>
      <c r="AM487" s="55"/>
      <c r="AN487" s="56"/>
    </row>
    <row r="488" spans="1:40" x14ac:dyDescent="0.2">
      <c r="A488">
        <v>469</v>
      </c>
      <c r="B488" s="5">
        <f t="shared" ca="1" si="137"/>
        <v>1</v>
      </c>
      <c r="C488" s="5">
        <f t="shared" ca="1" si="144"/>
        <v>1</v>
      </c>
      <c r="D488" s="5">
        <f t="shared" ca="1" si="144"/>
        <v>0</v>
      </c>
      <c r="E488" s="5">
        <f t="shared" ca="1" si="144"/>
        <v>1</v>
      </c>
      <c r="F488" s="5">
        <f t="shared" ca="1" si="144"/>
        <v>1</v>
      </c>
      <c r="G488" s="5">
        <f t="shared" ca="1" si="144"/>
        <v>0</v>
      </c>
      <c r="H488" s="5">
        <f t="shared" ca="1" si="144"/>
        <v>0</v>
      </c>
      <c r="I488" s="5">
        <f t="shared" ca="1" si="144"/>
        <v>1</v>
      </c>
      <c r="J488" s="5">
        <f t="shared" ca="1" si="144"/>
        <v>0</v>
      </c>
      <c r="K488" s="5">
        <f t="shared" ca="1" si="143"/>
        <v>1</v>
      </c>
      <c r="L488" s="5">
        <f t="shared" ca="1" si="143"/>
        <v>0</v>
      </c>
      <c r="M488" s="5">
        <f t="shared" ca="1" si="143"/>
        <v>1</v>
      </c>
      <c r="N488" s="5">
        <f t="shared" ca="1" si="143"/>
        <v>1</v>
      </c>
      <c r="O488" s="5">
        <f t="shared" ca="1" si="143"/>
        <v>1</v>
      </c>
      <c r="P488" s="5">
        <f t="shared" ca="1" si="143"/>
        <v>1</v>
      </c>
      <c r="Q488" s="5">
        <f t="shared" ca="1" si="143"/>
        <v>1</v>
      </c>
      <c r="R488" s="5">
        <f t="shared" ca="1" si="143"/>
        <v>0</v>
      </c>
      <c r="S488" s="5">
        <f t="shared" ca="1" si="143"/>
        <v>1</v>
      </c>
      <c r="T488" s="5">
        <f t="shared" ca="1" si="143"/>
        <v>1</v>
      </c>
      <c r="U488" s="5">
        <f t="shared" ca="1" si="143"/>
        <v>0</v>
      </c>
      <c r="V488" s="2">
        <f t="shared" ca="1" si="138"/>
        <v>1</v>
      </c>
      <c r="W488" s="2">
        <f t="shared" ca="1" si="139"/>
        <v>0.8</v>
      </c>
      <c r="X488" s="2">
        <f t="shared" ca="1" si="140"/>
        <v>0.65</v>
      </c>
      <c r="AA488" s="1"/>
      <c r="AB488" s="22"/>
      <c r="AF488" s="4"/>
      <c r="AG488" s="55"/>
      <c r="AH488" s="56"/>
      <c r="AM488" s="55"/>
      <c r="AN488" s="56"/>
    </row>
    <row r="489" spans="1:40" x14ac:dyDescent="0.2">
      <c r="A489">
        <v>470</v>
      </c>
      <c r="B489" s="5">
        <f t="shared" ca="1" si="137"/>
        <v>0</v>
      </c>
      <c r="C489" s="5">
        <f t="shared" ca="1" si="144"/>
        <v>0</v>
      </c>
      <c r="D489" s="5">
        <f t="shared" ca="1" si="144"/>
        <v>0</v>
      </c>
      <c r="E489" s="5">
        <f t="shared" ca="1" si="144"/>
        <v>1</v>
      </c>
      <c r="F489" s="5">
        <f t="shared" ca="1" si="144"/>
        <v>1</v>
      </c>
      <c r="G489" s="5">
        <f t="shared" ca="1" si="144"/>
        <v>1</v>
      </c>
      <c r="H489" s="5">
        <f t="shared" ca="1" si="144"/>
        <v>0</v>
      </c>
      <c r="I489" s="5">
        <f t="shared" ca="1" si="144"/>
        <v>0</v>
      </c>
      <c r="J489" s="5">
        <f t="shared" ca="1" si="144"/>
        <v>0</v>
      </c>
      <c r="K489" s="5">
        <f t="shared" ca="1" si="143"/>
        <v>0</v>
      </c>
      <c r="L489" s="5">
        <f t="shared" ca="1" si="143"/>
        <v>0</v>
      </c>
      <c r="M489" s="5">
        <f t="shared" ca="1" si="143"/>
        <v>1</v>
      </c>
      <c r="N489" s="5">
        <f t="shared" ca="1" si="143"/>
        <v>0</v>
      </c>
      <c r="O489" s="5">
        <f t="shared" ca="1" si="143"/>
        <v>1</v>
      </c>
      <c r="P489" s="5">
        <f t="shared" ca="1" si="143"/>
        <v>0</v>
      </c>
      <c r="Q489" s="5">
        <f t="shared" ca="1" si="143"/>
        <v>0</v>
      </c>
      <c r="R489" s="5">
        <f t="shared" ca="1" si="143"/>
        <v>1</v>
      </c>
      <c r="S489" s="5">
        <f t="shared" ca="1" si="143"/>
        <v>1</v>
      </c>
      <c r="T489" s="5">
        <f t="shared" ca="1" si="143"/>
        <v>1</v>
      </c>
      <c r="U489" s="5">
        <f t="shared" ca="1" si="143"/>
        <v>1</v>
      </c>
      <c r="V489" s="2">
        <f t="shared" ca="1" si="138"/>
        <v>0</v>
      </c>
      <c r="W489" s="2">
        <f t="shared" ca="1" si="139"/>
        <v>0.4</v>
      </c>
      <c r="X489" s="2">
        <f t="shared" ca="1" si="140"/>
        <v>0.45</v>
      </c>
      <c r="AA489" s="1"/>
      <c r="AB489" s="22"/>
      <c r="AF489" s="4"/>
      <c r="AG489" s="55"/>
      <c r="AH489" s="56"/>
      <c r="AM489" s="55"/>
      <c r="AN489" s="56"/>
    </row>
    <row r="490" spans="1:40" x14ac:dyDescent="0.2">
      <c r="A490">
        <v>471</v>
      </c>
      <c r="B490" s="5">
        <f t="shared" ca="1" si="137"/>
        <v>0</v>
      </c>
      <c r="C490" s="5">
        <f t="shared" ca="1" si="144"/>
        <v>1</v>
      </c>
      <c r="D490" s="5">
        <f t="shared" ca="1" si="144"/>
        <v>0</v>
      </c>
      <c r="E490" s="5">
        <f t="shared" ca="1" si="144"/>
        <v>0</v>
      </c>
      <c r="F490" s="5">
        <f t="shared" ca="1" si="144"/>
        <v>0</v>
      </c>
      <c r="G490" s="5">
        <f t="shared" ca="1" si="144"/>
        <v>0</v>
      </c>
      <c r="H490" s="5">
        <f t="shared" ca="1" si="144"/>
        <v>0</v>
      </c>
      <c r="I490" s="5">
        <f t="shared" ca="1" si="144"/>
        <v>1</v>
      </c>
      <c r="J490" s="5">
        <f t="shared" ca="1" si="144"/>
        <v>1</v>
      </c>
      <c r="K490" s="5">
        <f t="shared" ca="1" si="143"/>
        <v>1</v>
      </c>
      <c r="L490" s="5">
        <f t="shared" ca="1" si="143"/>
        <v>1</v>
      </c>
      <c r="M490" s="5">
        <f t="shared" ca="1" si="143"/>
        <v>0</v>
      </c>
      <c r="N490" s="5">
        <f t="shared" ca="1" si="143"/>
        <v>0</v>
      </c>
      <c r="O490" s="5">
        <f t="shared" ca="1" si="143"/>
        <v>0</v>
      </c>
      <c r="P490" s="5">
        <f t="shared" ca="1" si="143"/>
        <v>1</v>
      </c>
      <c r="Q490" s="5">
        <f t="shared" ca="1" si="143"/>
        <v>1</v>
      </c>
      <c r="R490" s="5">
        <f t="shared" ca="1" si="143"/>
        <v>0</v>
      </c>
      <c r="S490" s="5">
        <f t="shared" ca="1" si="143"/>
        <v>0</v>
      </c>
      <c r="T490" s="5">
        <f t="shared" ca="1" si="143"/>
        <v>0</v>
      </c>
      <c r="U490" s="5">
        <f t="shared" ca="1" si="143"/>
        <v>0</v>
      </c>
      <c r="V490" s="2">
        <f t="shared" ca="1" si="138"/>
        <v>0</v>
      </c>
      <c r="W490" s="2">
        <f t="shared" ca="1" si="139"/>
        <v>0.2</v>
      </c>
      <c r="X490" s="2">
        <f t="shared" ca="1" si="140"/>
        <v>0.35</v>
      </c>
      <c r="AA490" s="1"/>
      <c r="AB490" s="22"/>
      <c r="AF490" s="4"/>
      <c r="AG490" s="55"/>
      <c r="AH490" s="56"/>
      <c r="AM490" s="55"/>
      <c r="AN490" s="56"/>
    </row>
    <row r="491" spans="1:40" x14ac:dyDescent="0.2">
      <c r="A491">
        <v>472</v>
      </c>
      <c r="B491" s="5">
        <f t="shared" ca="1" si="137"/>
        <v>1</v>
      </c>
      <c r="C491" s="5">
        <f t="shared" ca="1" si="144"/>
        <v>0</v>
      </c>
      <c r="D491" s="5">
        <f t="shared" ca="1" si="144"/>
        <v>1</v>
      </c>
      <c r="E491" s="5">
        <f t="shared" ca="1" si="144"/>
        <v>1</v>
      </c>
      <c r="F491" s="5">
        <f t="shared" ca="1" si="144"/>
        <v>1</v>
      </c>
      <c r="G491" s="5">
        <f t="shared" ca="1" si="144"/>
        <v>1</v>
      </c>
      <c r="H491" s="5">
        <f t="shared" ca="1" si="144"/>
        <v>0</v>
      </c>
      <c r="I491" s="5">
        <f t="shared" ca="1" si="144"/>
        <v>1</v>
      </c>
      <c r="J491" s="5">
        <f t="shared" ca="1" si="144"/>
        <v>0</v>
      </c>
      <c r="K491" s="5">
        <f t="shared" ca="1" si="143"/>
        <v>1</v>
      </c>
      <c r="L491" s="5">
        <f t="shared" ca="1" si="143"/>
        <v>0</v>
      </c>
      <c r="M491" s="5">
        <f t="shared" ca="1" si="143"/>
        <v>1</v>
      </c>
      <c r="N491" s="5">
        <f t="shared" ca="1" si="143"/>
        <v>1</v>
      </c>
      <c r="O491" s="5">
        <f t="shared" ca="1" si="143"/>
        <v>0</v>
      </c>
      <c r="P491" s="5">
        <f t="shared" ca="1" si="143"/>
        <v>0</v>
      </c>
      <c r="Q491" s="5">
        <f t="shared" ca="1" si="143"/>
        <v>0</v>
      </c>
      <c r="R491" s="5">
        <f t="shared" ca="1" si="143"/>
        <v>0</v>
      </c>
      <c r="S491" s="5">
        <f t="shared" ca="1" si="143"/>
        <v>1</v>
      </c>
      <c r="T491" s="5">
        <f t="shared" ca="1" si="143"/>
        <v>0</v>
      </c>
      <c r="U491" s="5">
        <f t="shared" ca="1" si="143"/>
        <v>1</v>
      </c>
      <c r="V491" s="2">
        <f t="shared" ca="1" si="138"/>
        <v>1</v>
      </c>
      <c r="W491" s="2">
        <f t="shared" ca="1" si="139"/>
        <v>0.8</v>
      </c>
      <c r="X491" s="2">
        <f t="shared" ca="1" si="140"/>
        <v>0.55000000000000004</v>
      </c>
      <c r="AA491" s="1"/>
      <c r="AB491" s="22"/>
      <c r="AF491" s="4"/>
      <c r="AG491" s="55"/>
      <c r="AH491" s="56"/>
      <c r="AM491" s="55"/>
      <c r="AN491" s="56"/>
    </row>
    <row r="492" spans="1:40" x14ac:dyDescent="0.2">
      <c r="A492">
        <v>473</v>
      </c>
      <c r="B492" s="5">
        <f t="shared" ca="1" si="137"/>
        <v>1</v>
      </c>
      <c r="C492" s="5">
        <f t="shared" ca="1" si="144"/>
        <v>1</v>
      </c>
      <c r="D492" s="5">
        <f t="shared" ca="1" si="144"/>
        <v>0</v>
      </c>
      <c r="E492" s="5">
        <f t="shared" ca="1" si="144"/>
        <v>1</v>
      </c>
      <c r="F492" s="5">
        <f t="shared" ca="1" si="144"/>
        <v>1</v>
      </c>
      <c r="G492" s="5">
        <f t="shared" ca="1" si="144"/>
        <v>0</v>
      </c>
      <c r="H492" s="5">
        <f t="shared" ca="1" si="144"/>
        <v>0</v>
      </c>
      <c r="I492" s="5">
        <f t="shared" ca="1" si="144"/>
        <v>1</v>
      </c>
      <c r="J492" s="5">
        <f t="shared" ca="1" si="144"/>
        <v>1</v>
      </c>
      <c r="K492" s="5">
        <f t="shared" ca="1" si="143"/>
        <v>1</v>
      </c>
      <c r="L492" s="5">
        <f t="shared" ca="1" si="143"/>
        <v>1</v>
      </c>
      <c r="M492" s="5">
        <f t="shared" ca="1" si="143"/>
        <v>0</v>
      </c>
      <c r="N492" s="5">
        <f t="shared" ca="1" si="143"/>
        <v>1</v>
      </c>
      <c r="O492" s="5">
        <f t="shared" ca="1" si="143"/>
        <v>0</v>
      </c>
      <c r="P492" s="5">
        <f t="shared" ca="1" si="143"/>
        <v>0</v>
      </c>
      <c r="Q492" s="5">
        <f t="shared" ca="1" si="143"/>
        <v>0</v>
      </c>
      <c r="R492" s="5">
        <f t="shared" ca="1" si="143"/>
        <v>1</v>
      </c>
      <c r="S492" s="5">
        <f t="shared" ca="1" si="143"/>
        <v>0</v>
      </c>
      <c r="T492" s="5">
        <f t="shared" ca="1" si="143"/>
        <v>0</v>
      </c>
      <c r="U492" s="5">
        <f t="shared" ca="1" si="143"/>
        <v>0</v>
      </c>
      <c r="V492" s="2">
        <f t="shared" ca="1" si="138"/>
        <v>1</v>
      </c>
      <c r="W492" s="2">
        <f t="shared" ca="1" si="139"/>
        <v>0.8</v>
      </c>
      <c r="X492" s="2">
        <f t="shared" ca="1" si="140"/>
        <v>0.5</v>
      </c>
      <c r="AA492" s="1"/>
      <c r="AB492" s="22"/>
      <c r="AF492" s="4"/>
      <c r="AG492" s="55"/>
      <c r="AH492" s="56"/>
      <c r="AM492" s="55"/>
      <c r="AN492" s="56"/>
    </row>
    <row r="493" spans="1:40" x14ac:dyDescent="0.2">
      <c r="A493">
        <v>474</v>
      </c>
      <c r="B493" s="5">
        <f t="shared" ca="1" si="137"/>
        <v>0</v>
      </c>
      <c r="C493" s="5">
        <f t="shared" ca="1" si="144"/>
        <v>1</v>
      </c>
      <c r="D493" s="5">
        <f t="shared" ca="1" si="144"/>
        <v>1</v>
      </c>
      <c r="E493" s="5">
        <f t="shared" ca="1" si="144"/>
        <v>1</v>
      </c>
      <c r="F493" s="5">
        <f t="shared" ca="1" si="144"/>
        <v>0</v>
      </c>
      <c r="G493" s="5">
        <f t="shared" ca="1" si="144"/>
        <v>0</v>
      </c>
      <c r="H493" s="5">
        <f t="shared" ca="1" si="144"/>
        <v>1</v>
      </c>
      <c r="I493" s="5">
        <f t="shared" ca="1" si="144"/>
        <v>0</v>
      </c>
      <c r="J493" s="5">
        <f t="shared" ca="1" si="144"/>
        <v>1</v>
      </c>
      <c r="K493" s="5">
        <f t="shared" ca="1" si="143"/>
        <v>0</v>
      </c>
      <c r="L493" s="5">
        <f t="shared" ca="1" si="143"/>
        <v>1</v>
      </c>
      <c r="M493" s="5">
        <f t="shared" ca="1" si="143"/>
        <v>1</v>
      </c>
      <c r="N493" s="5">
        <f t="shared" ca="1" si="143"/>
        <v>0</v>
      </c>
      <c r="O493" s="5">
        <f t="shared" ca="1" si="143"/>
        <v>0</v>
      </c>
      <c r="P493" s="5">
        <f t="shared" ca="1" si="143"/>
        <v>1</v>
      </c>
      <c r="Q493" s="5">
        <f t="shared" ca="1" si="143"/>
        <v>0</v>
      </c>
      <c r="R493" s="5">
        <f t="shared" ca="1" si="143"/>
        <v>1</v>
      </c>
      <c r="S493" s="5">
        <f t="shared" ca="1" si="143"/>
        <v>1</v>
      </c>
      <c r="T493" s="5">
        <f t="shared" ca="1" si="143"/>
        <v>0</v>
      </c>
      <c r="U493" s="5">
        <f t="shared" ca="1" si="143"/>
        <v>1</v>
      </c>
      <c r="V493" s="2">
        <f t="shared" ca="1" si="138"/>
        <v>0</v>
      </c>
      <c r="W493" s="2">
        <f t="shared" ca="1" si="139"/>
        <v>0.6</v>
      </c>
      <c r="X493" s="2">
        <f t="shared" ca="1" si="140"/>
        <v>0.55000000000000004</v>
      </c>
      <c r="AA493" s="1"/>
      <c r="AB493" s="22"/>
      <c r="AF493" s="4"/>
      <c r="AG493" s="55"/>
      <c r="AH493" s="56"/>
      <c r="AM493" s="55"/>
      <c r="AN493" s="56"/>
    </row>
    <row r="494" spans="1:40" x14ac:dyDescent="0.2">
      <c r="A494">
        <v>475</v>
      </c>
      <c r="B494" s="5">
        <f t="shared" ca="1" si="137"/>
        <v>0</v>
      </c>
      <c r="C494" s="5">
        <f t="shared" ca="1" si="144"/>
        <v>1</v>
      </c>
      <c r="D494" s="5">
        <f t="shared" ca="1" si="144"/>
        <v>1</v>
      </c>
      <c r="E494" s="5">
        <f t="shared" ca="1" si="144"/>
        <v>1</v>
      </c>
      <c r="F494" s="5">
        <f t="shared" ca="1" si="144"/>
        <v>1</v>
      </c>
      <c r="G494" s="5">
        <f t="shared" ca="1" si="144"/>
        <v>0</v>
      </c>
      <c r="H494" s="5">
        <f t="shared" ca="1" si="144"/>
        <v>0</v>
      </c>
      <c r="I494" s="5">
        <f t="shared" ca="1" si="144"/>
        <v>1</v>
      </c>
      <c r="J494" s="5">
        <f t="shared" ca="1" si="144"/>
        <v>1</v>
      </c>
      <c r="K494" s="5">
        <f t="shared" ca="1" si="143"/>
        <v>0</v>
      </c>
      <c r="L494" s="5">
        <f t="shared" ca="1" si="143"/>
        <v>0</v>
      </c>
      <c r="M494" s="5">
        <f t="shared" ca="1" si="143"/>
        <v>0</v>
      </c>
      <c r="N494" s="5">
        <f t="shared" ca="1" si="143"/>
        <v>0</v>
      </c>
      <c r="O494" s="5">
        <f t="shared" ca="1" si="143"/>
        <v>1</v>
      </c>
      <c r="P494" s="5">
        <f t="shared" ca="1" si="143"/>
        <v>1</v>
      </c>
      <c r="Q494" s="5">
        <f t="shared" ca="1" si="143"/>
        <v>0</v>
      </c>
      <c r="R494" s="5">
        <f t="shared" ca="1" si="143"/>
        <v>1</v>
      </c>
      <c r="S494" s="5">
        <f t="shared" ca="1" si="143"/>
        <v>0</v>
      </c>
      <c r="T494" s="5">
        <f t="shared" ca="1" si="143"/>
        <v>1</v>
      </c>
      <c r="U494" s="5">
        <f t="shared" ca="1" si="143"/>
        <v>1</v>
      </c>
      <c r="V494" s="2">
        <f t="shared" ca="1" si="138"/>
        <v>0</v>
      </c>
      <c r="W494" s="2">
        <f t="shared" ca="1" si="139"/>
        <v>0.8</v>
      </c>
      <c r="X494" s="2">
        <f t="shared" ca="1" si="140"/>
        <v>0.55000000000000004</v>
      </c>
      <c r="AA494" s="1"/>
      <c r="AB494" s="22"/>
      <c r="AF494" s="4"/>
      <c r="AG494" s="55"/>
      <c r="AH494" s="56"/>
      <c r="AM494" s="55"/>
      <c r="AN494" s="56"/>
    </row>
    <row r="495" spans="1:40" x14ac:dyDescent="0.2">
      <c r="A495">
        <v>476</v>
      </c>
      <c r="B495" s="5">
        <f t="shared" ca="1" si="137"/>
        <v>1</v>
      </c>
      <c r="C495" s="5">
        <f t="shared" ca="1" si="144"/>
        <v>1</v>
      </c>
      <c r="D495" s="5">
        <f t="shared" ca="1" si="144"/>
        <v>1</v>
      </c>
      <c r="E495" s="5">
        <f t="shared" ca="1" si="144"/>
        <v>1</v>
      </c>
      <c r="F495" s="5">
        <f t="shared" ca="1" si="144"/>
        <v>1</v>
      </c>
      <c r="G495" s="5">
        <f t="shared" ca="1" si="144"/>
        <v>0</v>
      </c>
      <c r="H495" s="5">
        <f t="shared" ca="1" si="144"/>
        <v>0</v>
      </c>
      <c r="I495" s="5">
        <f t="shared" ca="1" si="144"/>
        <v>1</v>
      </c>
      <c r="J495" s="5">
        <f t="shared" ca="1" si="144"/>
        <v>0</v>
      </c>
      <c r="K495" s="5">
        <f t="shared" ca="1" si="143"/>
        <v>1</v>
      </c>
      <c r="L495" s="5">
        <f t="shared" ca="1" si="143"/>
        <v>1</v>
      </c>
      <c r="M495" s="5">
        <f t="shared" ca="1" si="143"/>
        <v>0</v>
      </c>
      <c r="N495" s="5">
        <f t="shared" ca="1" si="143"/>
        <v>1</v>
      </c>
      <c r="O495" s="5">
        <f t="shared" ca="1" si="143"/>
        <v>1</v>
      </c>
      <c r="P495" s="5">
        <f t="shared" ca="1" si="143"/>
        <v>0</v>
      </c>
      <c r="Q495" s="5">
        <f t="shared" ca="1" si="143"/>
        <v>0</v>
      </c>
      <c r="R495" s="5">
        <f t="shared" ca="1" si="143"/>
        <v>1</v>
      </c>
      <c r="S495" s="5">
        <f t="shared" ca="1" si="143"/>
        <v>0</v>
      </c>
      <c r="T495" s="5">
        <f t="shared" ca="1" si="143"/>
        <v>0</v>
      </c>
      <c r="U495" s="5">
        <f t="shared" ca="1" si="143"/>
        <v>0</v>
      </c>
      <c r="V495" s="2">
        <f t="shared" ca="1" si="138"/>
        <v>1</v>
      </c>
      <c r="W495" s="2">
        <f t="shared" ca="1" si="139"/>
        <v>1</v>
      </c>
      <c r="X495" s="2">
        <f t="shared" ca="1" si="140"/>
        <v>0.55000000000000004</v>
      </c>
      <c r="AA495" s="1"/>
      <c r="AB495" s="22"/>
      <c r="AF495" s="4"/>
      <c r="AG495" s="55"/>
      <c r="AH495" s="56"/>
      <c r="AM495" s="55"/>
      <c r="AN495" s="56"/>
    </row>
    <row r="496" spans="1:40" x14ac:dyDescent="0.2">
      <c r="A496">
        <v>477</v>
      </c>
      <c r="B496" s="5">
        <f t="shared" ca="1" si="137"/>
        <v>0</v>
      </c>
      <c r="C496" s="5">
        <f t="shared" ca="1" si="144"/>
        <v>1</v>
      </c>
      <c r="D496" s="5">
        <f t="shared" ca="1" si="144"/>
        <v>1</v>
      </c>
      <c r="E496" s="5">
        <f t="shared" ca="1" si="144"/>
        <v>1</v>
      </c>
      <c r="F496" s="5">
        <f t="shared" ca="1" si="144"/>
        <v>1</v>
      </c>
      <c r="G496" s="5">
        <f t="shared" ca="1" si="144"/>
        <v>1</v>
      </c>
      <c r="H496" s="5">
        <f t="shared" ca="1" si="144"/>
        <v>1</v>
      </c>
      <c r="I496" s="5">
        <f t="shared" ca="1" si="144"/>
        <v>0</v>
      </c>
      <c r="J496" s="5">
        <f t="shared" ca="1" si="144"/>
        <v>0</v>
      </c>
      <c r="K496" s="5">
        <f t="shared" ca="1" si="143"/>
        <v>1</v>
      </c>
      <c r="L496" s="5">
        <f t="shared" ca="1" si="143"/>
        <v>1</v>
      </c>
      <c r="M496" s="5">
        <f t="shared" ca="1" si="143"/>
        <v>1</v>
      </c>
      <c r="N496" s="5">
        <f t="shared" ca="1" si="143"/>
        <v>0</v>
      </c>
      <c r="O496" s="5">
        <f t="shared" ca="1" si="143"/>
        <v>0</v>
      </c>
      <c r="P496" s="5">
        <f t="shared" ca="1" si="143"/>
        <v>1</v>
      </c>
      <c r="Q496" s="5">
        <f t="shared" ca="1" si="143"/>
        <v>1</v>
      </c>
      <c r="R496" s="5">
        <f t="shared" ca="1" si="143"/>
        <v>1</v>
      </c>
      <c r="S496" s="5">
        <f t="shared" ca="1" si="143"/>
        <v>1</v>
      </c>
      <c r="T496" s="5">
        <f t="shared" ca="1" si="143"/>
        <v>1</v>
      </c>
      <c r="U496" s="5">
        <f t="shared" ca="1" si="143"/>
        <v>0</v>
      </c>
      <c r="V496" s="2">
        <f t="shared" ca="1" si="138"/>
        <v>0</v>
      </c>
      <c r="W496" s="2">
        <f t="shared" ca="1" si="139"/>
        <v>0.8</v>
      </c>
      <c r="X496" s="2">
        <f t="shared" ca="1" si="140"/>
        <v>0.7</v>
      </c>
      <c r="AA496" s="1"/>
      <c r="AB496" s="22"/>
      <c r="AF496" s="4"/>
      <c r="AG496" s="55"/>
      <c r="AH496" s="56"/>
      <c r="AM496" s="55"/>
      <c r="AN496" s="56"/>
    </row>
    <row r="497" spans="1:40" x14ac:dyDescent="0.2">
      <c r="A497">
        <v>478</v>
      </c>
      <c r="B497" s="5">
        <f t="shared" ca="1" si="137"/>
        <v>0</v>
      </c>
      <c r="C497" s="5">
        <f t="shared" ca="1" si="144"/>
        <v>1</v>
      </c>
      <c r="D497" s="5">
        <f t="shared" ca="1" si="144"/>
        <v>0</v>
      </c>
      <c r="E497" s="5">
        <f t="shared" ca="1" si="144"/>
        <v>1</v>
      </c>
      <c r="F497" s="5">
        <f t="shared" ca="1" si="144"/>
        <v>1</v>
      </c>
      <c r="G497" s="5">
        <f t="shared" ca="1" si="144"/>
        <v>1</v>
      </c>
      <c r="H497" s="5">
        <f t="shared" ca="1" si="144"/>
        <v>1</v>
      </c>
      <c r="I497" s="5">
        <f t="shared" ca="1" si="144"/>
        <v>1</v>
      </c>
      <c r="J497" s="5">
        <f t="shared" ca="1" si="144"/>
        <v>1</v>
      </c>
      <c r="K497" s="5">
        <f t="shared" ref="K497:P497" ca="1" si="145">IF(RAND()&lt;=$B$1,1,0)</f>
        <v>1</v>
      </c>
      <c r="L497" s="5">
        <f t="shared" ca="1" si="145"/>
        <v>0</v>
      </c>
      <c r="M497" s="5">
        <f t="shared" ca="1" si="145"/>
        <v>0</v>
      </c>
      <c r="N497" s="5">
        <f t="shared" ca="1" si="145"/>
        <v>0</v>
      </c>
      <c r="O497" s="5">
        <f t="shared" ca="1" si="145"/>
        <v>0</v>
      </c>
      <c r="P497" s="5">
        <f t="shared" ca="1" si="145"/>
        <v>0</v>
      </c>
      <c r="Q497" s="5">
        <f t="shared" ref="Q497:U512" ca="1" si="146">IF(RAND()&lt;=$B$1,1,0)</f>
        <v>0</v>
      </c>
      <c r="R497" s="5">
        <f t="shared" ca="1" si="146"/>
        <v>0</v>
      </c>
      <c r="S497" s="5">
        <f t="shared" ca="1" si="146"/>
        <v>1</v>
      </c>
      <c r="T497" s="5">
        <f t="shared" ca="1" si="146"/>
        <v>0</v>
      </c>
      <c r="U497" s="5">
        <f t="shared" ca="1" si="146"/>
        <v>0</v>
      </c>
      <c r="V497" s="2">
        <f t="shared" ca="1" si="138"/>
        <v>0</v>
      </c>
      <c r="W497" s="2">
        <f t="shared" ca="1" si="139"/>
        <v>0.6</v>
      </c>
      <c r="X497" s="2">
        <f t="shared" ca="1" si="140"/>
        <v>0.45</v>
      </c>
      <c r="AA497" s="1"/>
      <c r="AB497" s="22"/>
      <c r="AF497" s="4"/>
      <c r="AG497" s="55"/>
      <c r="AH497" s="56"/>
      <c r="AM497" s="55"/>
      <c r="AN497" s="56"/>
    </row>
    <row r="498" spans="1:40" x14ac:dyDescent="0.2">
      <c r="A498">
        <v>479</v>
      </c>
      <c r="B498" s="5">
        <f t="shared" ref="B498:Q513" ca="1" si="147">IF(RAND()&lt;=$B$1,1,0)</f>
        <v>1</v>
      </c>
      <c r="C498" s="5">
        <f t="shared" ca="1" si="147"/>
        <v>0</v>
      </c>
      <c r="D498" s="5">
        <f t="shared" ca="1" si="147"/>
        <v>1</v>
      </c>
      <c r="E498" s="5">
        <f t="shared" ca="1" si="147"/>
        <v>1</v>
      </c>
      <c r="F498" s="5">
        <f t="shared" ca="1" si="147"/>
        <v>0</v>
      </c>
      <c r="G498" s="5">
        <f t="shared" ca="1" si="147"/>
        <v>1</v>
      </c>
      <c r="H498" s="5">
        <f t="shared" ca="1" si="147"/>
        <v>0</v>
      </c>
      <c r="I498" s="5">
        <f t="shared" ca="1" si="147"/>
        <v>0</v>
      </c>
      <c r="J498" s="5">
        <f t="shared" ca="1" si="147"/>
        <v>0</v>
      </c>
      <c r="K498" s="5">
        <f t="shared" ca="1" si="147"/>
        <v>0</v>
      </c>
      <c r="L498" s="5">
        <f t="shared" ca="1" si="147"/>
        <v>1</v>
      </c>
      <c r="M498" s="5">
        <f t="shared" ca="1" si="147"/>
        <v>1</v>
      </c>
      <c r="N498" s="5">
        <f t="shared" ca="1" si="147"/>
        <v>1</v>
      </c>
      <c r="O498" s="5">
        <f t="shared" ca="1" si="147"/>
        <v>0</v>
      </c>
      <c r="P498" s="5">
        <f t="shared" ca="1" si="147"/>
        <v>0</v>
      </c>
      <c r="Q498" s="5">
        <f t="shared" ca="1" si="147"/>
        <v>0</v>
      </c>
      <c r="R498" s="5">
        <f t="shared" ca="1" si="146"/>
        <v>0</v>
      </c>
      <c r="S498" s="5">
        <f t="shared" ca="1" si="146"/>
        <v>0</v>
      </c>
      <c r="T498" s="5">
        <f t="shared" ca="1" si="146"/>
        <v>1</v>
      </c>
      <c r="U498" s="5">
        <f t="shared" ca="1" si="146"/>
        <v>0</v>
      </c>
      <c r="V498" s="2">
        <f t="shared" ca="1" si="138"/>
        <v>1</v>
      </c>
      <c r="W498" s="2">
        <f t="shared" ca="1" si="139"/>
        <v>0.6</v>
      </c>
      <c r="X498" s="2">
        <f t="shared" ca="1" si="140"/>
        <v>0.4</v>
      </c>
      <c r="AA498" s="1"/>
      <c r="AB498" s="22"/>
      <c r="AF498" s="4"/>
      <c r="AG498" s="55"/>
      <c r="AH498" s="56"/>
      <c r="AM498" s="55"/>
      <c r="AN498" s="56"/>
    </row>
    <row r="499" spans="1:40" x14ac:dyDescent="0.2">
      <c r="A499">
        <v>480</v>
      </c>
      <c r="B499" s="5">
        <f t="shared" ca="1" si="147"/>
        <v>1</v>
      </c>
      <c r="C499" s="5">
        <f t="shared" ca="1" si="147"/>
        <v>1</v>
      </c>
      <c r="D499" s="5">
        <f t="shared" ca="1" si="147"/>
        <v>0</v>
      </c>
      <c r="E499" s="5">
        <f t="shared" ca="1" si="147"/>
        <v>0</v>
      </c>
      <c r="F499" s="5">
        <f t="shared" ca="1" si="147"/>
        <v>0</v>
      </c>
      <c r="G499" s="5">
        <f t="shared" ca="1" si="147"/>
        <v>1</v>
      </c>
      <c r="H499" s="5">
        <f t="shared" ca="1" si="147"/>
        <v>0</v>
      </c>
      <c r="I499" s="5">
        <f t="shared" ca="1" si="147"/>
        <v>1</v>
      </c>
      <c r="J499" s="5">
        <f t="shared" ca="1" si="147"/>
        <v>0</v>
      </c>
      <c r="K499" s="5">
        <f t="shared" ca="1" si="147"/>
        <v>1</v>
      </c>
      <c r="L499" s="5">
        <f t="shared" ca="1" si="147"/>
        <v>1</v>
      </c>
      <c r="M499" s="5">
        <f t="shared" ca="1" si="147"/>
        <v>0</v>
      </c>
      <c r="N499" s="5">
        <f t="shared" ca="1" si="147"/>
        <v>0</v>
      </c>
      <c r="O499" s="5">
        <f t="shared" ca="1" si="147"/>
        <v>0</v>
      </c>
      <c r="P499" s="5">
        <f t="shared" ca="1" si="147"/>
        <v>0</v>
      </c>
      <c r="Q499" s="5">
        <f t="shared" ca="1" si="147"/>
        <v>0</v>
      </c>
      <c r="R499" s="5">
        <f t="shared" ca="1" si="146"/>
        <v>0</v>
      </c>
      <c r="S499" s="5">
        <f t="shared" ca="1" si="146"/>
        <v>1</v>
      </c>
      <c r="T499" s="5">
        <f t="shared" ca="1" si="146"/>
        <v>1</v>
      </c>
      <c r="U499" s="5">
        <f t="shared" ca="1" si="146"/>
        <v>1</v>
      </c>
      <c r="V499" s="2">
        <f t="shared" ca="1" si="138"/>
        <v>1</v>
      </c>
      <c r="W499" s="2">
        <f t="shared" ca="1" si="139"/>
        <v>0.4</v>
      </c>
      <c r="X499" s="2">
        <f t="shared" ca="1" si="140"/>
        <v>0.45</v>
      </c>
      <c r="AA499" s="1"/>
      <c r="AB499" s="22"/>
      <c r="AF499" s="4"/>
      <c r="AG499" s="55"/>
      <c r="AH499" s="56"/>
      <c r="AM499" s="55"/>
      <c r="AN499" s="56"/>
    </row>
    <row r="500" spans="1:40" x14ac:dyDescent="0.2">
      <c r="A500">
        <v>481</v>
      </c>
      <c r="B500" s="5">
        <f t="shared" ca="1" si="147"/>
        <v>1</v>
      </c>
      <c r="C500" s="5">
        <f t="shared" ca="1" si="147"/>
        <v>0</v>
      </c>
      <c r="D500" s="5">
        <f t="shared" ca="1" si="147"/>
        <v>0</v>
      </c>
      <c r="E500" s="5">
        <f t="shared" ca="1" si="147"/>
        <v>1</v>
      </c>
      <c r="F500" s="5">
        <f t="shared" ca="1" si="147"/>
        <v>0</v>
      </c>
      <c r="G500" s="5">
        <f t="shared" ca="1" si="147"/>
        <v>1</v>
      </c>
      <c r="H500" s="5">
        <f t="shared" ca="1" si="147"/>
        <v>0</v>
      </c>
      <c r="I500" s="5">
        <f t="shared" ca="1" si="147"/>
        <v>0</v>
      </c>
      <c r="J500" s="5">
        <f t="shared" ca="1" si="147"/>
        <v>1</v>
      </c>
      <c r="K500" s="5">
        <f t="shared" ca="1" si="147"/>
        <v>1</v>
      </c>
      <c r="L500" s="5">
        <f t="shared" ca="1" si="147"/>
        <v>0</v>
      </c>
      <c r="M500" s="5">
        <f t="shared" ca="1" si="147"/>
        <v>0</v>
      </c>
      <c r="N500" s="5">
        <f t="shared" ca="1" si="147"/>
        <v>1</v>
      </c>
      <c r="O500" s="5">
        <f t="shared" ca="1" si="147"/>
        <v>0</v>
      </c>
      <c r="P500" s="5">
        <f t="shared" ca="1" si="147"/>
        <v>1</v>
      </c>
      <c r="Q500" s="5">
        <f t="shared" ca="1" si="147"/>
        <v>1</v>
      </c>
      <c r="R500" s="5">
        <f t="shared" ca="1" si="146"/>
        <v>0</v>
      </c>
      <c r="S500" s="5">
        <f t="shared" ca="1" si="146"/>
        <v>0</v>
      </c>
      <c r="T500" s="5">
        <f t="shared" ca="1" si="146"/>
        <v>1</v>
      </c>
      <c r="U500" s="5">
        <f t="shared" ca="1" si="146"/>
        <v>1</v>
      </c>
      <c r="V500" s="2">
        <f t="shared" ca="1" si="138"/>
        <v>1</v>
      </c>
      <c r="W500" s="2">
        <f t="shared" ca="1" si="139"/>
        <v>0.4</v>
      </c>
      <c r="X500" s="2">
        <f t="shared" ca="1" si="140"/>
        <v>0.5</v>
      </c>
      <c r="AA500" s="1"/>
      <c r="AB500" s="22"/>
      <c r="AF500" s="4"/>
      <c r="AG500" s="55"/>
      <c r="AH500" s="56"/>
      <c r="AM500" s="55"/>
      <c r="AN500" s="56"/>
    </row>
    <row r="501" spans="1:40" x14ac:dyDescent="0.2">
      <c r="A501">
        <v>482</v>
      </c>
      <c r="B501" s="5">
        <f t="shared" ca="1" si="147"/>
        <v>1</v>
      </c>
      <c r="C501" s="5">
        <f t="shared" ca="1" si="147"/>
        <v>0</v>
      </c>
      <c r="D501" s="5">
        <f t="shared" ca="1" si="147"/>
        <v>1</v>
      </c>
      <c r="E501" s="5">
        <f t="shared" ca="1" si="147"/>
        <v>0</v>
      </c>
      <c r="F501" s="5">
        <f t="shared" ca="1" si="147"/>
        <v>1</v>
      </c>
      <c r="G501" s="5">
        <f t="shared" ca="1" si="147"/>
        <v>0</v>
      </c>
      <c r="H501" s="5">
        <f t="shared" ca="1" si="147"/>
        <v>1</v>
      </c>
      <c r="I501" s="5">
        <f t="shared" ca="1" si="147"/>
        <v>1</v>
      </c>
      <c r="J501" s="5">
        <f t="shared" ca="1" si="147"/>
        <v>0</v>
      </c>
      <c r="K501" s="5">
        <f t="shared" ca="1" si="147"/>
        <v>1</v>
      </c>
      <c r="L501" s="5">
        <f t="shared" ca="1" si="147"/>
        <v>0</v>
      </c>
      <c r="M501" s="5">
        <f t="shared" ca="1" si="147"/>
        <v>1</v>
      </c>
      <c r="N501" s="5">
        <f t="shared" ca="1" si="147"/>
        <v>1</v>
      </c>
      <c r="O501" s="5">
        <f t="shared" ca="1" si="147"/>
        <v>1</v>
      </c>
      <c r="P501" s="5">
        <f t="shared" ca="1" si="147"/>
        <v>1</v>
      </c>
      <c r="Q501" s="5">
        <f t="shared" ca="1" si="147"/>
        <v>0</v>
      </c>
      <c r="R501" s="5">
        <f t="shared" ca="1" si="146"/>
        <v>1</v>
      </c>
      <c r="S501" s="5">
        <f t="shared" ca="1" si="146"/>
        <v>1</v>
      </c>
      <c r="T501" s="5">
        <f t="shared" ca="1" si="146"/>
        <v>0</v>
      </c>
      <c r="U501" s="5">
        <f t="shared" ca="1" si="146"/>
        <v>1</v>
      </c>
      <c r="V501" s="2">
        <f t="shared" ca="1" si="138"/>
        <v>1</v>
      </c>
      <c r="W501" s="2">
        <f t="shared" ca="1" si="139"/>
        <v>0.6</v>
      </c>
      <c r="X501" s="2">
        <f t="shared" ca="1" si="140"/>
        <v>0.65</v>
      </c>
      <c r="AA501" s="1"/>
      <c r="AB501" s="22"/>
      <c r="AF501" s="4"/>
      <c r="AG501" s="55"/>
      <c r="AH501" s="56"/>
      <c r="AM501" s="55"/>
      <c r="AN501" s="56"/>
    </row>
    <row r="502" spans="1:40" x14ac:dyDescent="0.2">
      <c r="A502">
        <v>483</v>
      </c>
      <c r="B502" s="5">
        <f t="shared" ca="1" si="147"/>
        <v>1</v>
      </c>
      <c r="C502" s="5">
        <f t="shared" ca="1" si="147"/>
        <v>1</v>
      </c>
      <c r="D502" s="5">
        <f t="shared" ca="1" si="147"/>
        <v>0</v>
      </c>
      <c r="E502" s="5">
        <f t="shared" ca="1" si="147"/>
        <v>1</v>
      </c>
      <c r="F502" s="5">
        <f t="shared" ca="1" si="147"/>
        <v>0</v>
      </c>
      <c r="G502" s="5">
        <f t="shared" ca="1" si="147"/>
        <v>0</v>
      </c>
      <c r="H502" s="5">
        <f t="shared" ca="1" si="147"/>
        <v>0</v>
      </c>
      <c r="I502" s="5">
        <f t="shared" ca="1" si="147"/>
        <v>0</v>
      </c>
      <c r="J502" s="5">
        <f t="shared" ca="1" si="147"/>
        <v>0</v>
      </c>
      <c r="K502" s="5">
        <f t="shared" ca="1" si="147"/>
        <v>0</v>
      </c>
      <c r="L502" s="5">
        <f t="shared" ca="1" si="147"/>
        <v>1</v>
      </c>
      <c r="M502" s="5">
        <f t="shared" ca="1" si="147"/>
        <v>1</v>
      </c>
      <c r="N502" s="5">
        <f t="shared" ca="1" si="147"/>
        <v>1</v>
      </c>
      <c r="O502" s="5">
        <f t="shared" ca="1" si="147"/>
        <v>1</v>
      </c>
      <c r="P502" s="5">
        <f t="shared" ca="1" si="147"/>
        <v>1</v>
      </c>
      <c r="Q502" s="5">
        <f t="shared" ca="1" si="147"/>
        <v>0</v>
      </c>
      <c r="R502" s="5">
        <f t="shared" ca="1" si="146"/>
        <v>0</v>
      </c>
      <c r="S502" s="5">
        <f t="shared" ca="1" si="146"/>
        <v>1</v>
      </c>
      <c r="T502" s="5">
        <f t="shared" ca="1" si="146"/>
        <v>1</v>
      </c>
      <c r="U502" s="5">
        <f t="shared" ca="1" si="146"/>
        <v>1</v>
      </c>
      <c r="V502" s="2">
        <f t="shared" ca="1" si="138"/>
        <v>1</v>
      </c>
      <c r="W502" s="2">
        <f t="shared" ca="1" si="139"/>
        <v>0.6</v>
      </c>
      <c r="X502" s="2">
        <f t="shared" ca="1" si="140"/>
        <v>0.55000000000000004</v>
      </c>
      <c r="AA502" s="1"/>
      <c r="AB502" s="22"/>
      <c r="AF502" s="4"/>
      <c r="AG502" s="55"/>
      <c r="AH502" s="56"/>
      <c r="AM502" s="55"/>
      <c r="AN502" s="56"/>
    </row>
    <row r="503" spans="1:40" x14ac:dyDescent="0.2">
      <c r="A503">
        <v>484</v>
      </c>
      <c r="B503" s="5">
        <f t="shared" ca="1" si="147"/>
        <v>1</v>
      </c>
      <c r="C503" s="5">
        <f t="shared" ca="1" si="147"/>
        <v>1</v>
      </c>
      <c r="D503" s="5">
        <f t="shared" ca="1" si="147"/>
        <v>1</v>
      </c>
      <c r="E503" s="5">
        <f t="shared" ca="1" si="147"/>
        <v>0</v>
      </c>
      <c r="F503" s="5">
        <f t="shared" ca="1" si="147"/>
        <v>1</v>
      </c>
      <c r="G503" s="5">
        <f t="shared" ca="1" si="147"/>
        <v>0</v>
      </c>
      <c r="H503" s="5">
        <f t="shared" ca="1" si="147"/>
        <v>1</v>
      </c>
      <c r="I503" s="5">
        <f t="shared" ca="1" si="147"/>
        <v>0</v>
      </c>
      <c r="J503" s="5">
        <f t="shared" ca="1" si="147"/>
        <v>1</v>
      </c>
      <c r="K503" s="5">
        <f t="shared" ca="1" si="147"/>
        <v>0</v>
      </c>
      <c r="L503" s="5">
        <f t="shared" ca="1" si="147"/>
        <v>1</v>
      </c>
      <c r="M503" s="5">
        <f t="shared" ca="1" si="147"/>
        <v>0</v>
      </c>
      <c r="N503" s="5">
        <f t="shared" ca="1" si="147"/>
        <v>0</v>
      </c>
      <c r="O503" s="5">
        <f t="shared" ca="1" si="147"/>
        <v>0</v>
      </c>
      <c r="P503" s="5">
        <f t="shared" ca="1" si="147"/>
        <v>1</v>
      </c>
      <c r="Q503" s="5">
        <f t="shared" ca="1" si="147"/>
        <v>0</v>
      </c>
      <c r="R503" s="5">
        <f t="shared" ca="1" si="146"/>
        <v>0</v>
      </c>
      <c r="S503" s="5">
        <f t="shared" ca="1" si="146"/>
        <v>1</v>
      </c>
      <c r="T503" s="5">
        <f t="shared" ca="1" si="146"/>
        <v>1</v>
      </c>
      <c r="U503" s="5">
        <f t="shared" ca="1" si="146"/>
        <v>1</v>
      </c>
      <c r="V503" s="2">
        <f t="shared" ca="1" si="138"/>
        <v>1</v>
      </c>
      <c r="W503" s="2">
        <f t="shared" ca="1" si="139"/>
        <v>0.8</v>
      </c>
      <c r="X503" s="2">
        <f t="shared" ca="1" si="140"/>
        <v>0.55000000000000004</v>
      </c>
      <c r="AA503" s="1"/>
      <c r="AB503" s="22"/>
      <c r="AF503" s="4"/>
      <c r="AG503" s="55"/>
      <c r="AH503" s="56"/>
      <c r="AM503" s="55"/>
      <c r="AN503" s="56"/>
    </row>
    <row r="504" spans="1:40" x14ac:dyDescent="0.2">
      <c r="A504">
        <v>485</v>
      </c>
      <c r="B504" s="5">
        <f t="shared" ca="1" si="147"/>
        <v>0</v>
      </c>
      <c r="C504" s="5">
        <f t="shared" ca="1" si="147"/>
        <v>1</v>
      </c>
      <c r="D504" s="5">
        <f t="shared" ca="1" si="147"/>
        <v>0</v>
      </c>
      <c r="E504" s="5">
        <f t="shared" ca="1" si="147"/>
        <v>1</v>
      </c>
      <c r="F504" s="5">
        <f t="shared" ca="1" si="147"/>
        <v>0</v>
      </c>
      <c r="G504" s="5">
        <f t="shared" ca="1" si="147"/>
        <v>1</v>
      </c>
      <c r="H504" s="5">
        <f t="shared" ca="1" si="147"/>
        <v>1</v>
      </c>
      <c r="I504" s="5">
        <f t="shared" ca="1" si="147"/>
        <v>0</v>
      </c>
      <c r="J504" s="5">
        <f t="shared" ca="1" si="147"/>
        <v>1</v>
      </c>
      <c r="K504" s="5">
        <f t="shared" ca="1" si="147"/>
        <v>0</v>
      </c>
      <c r="L504" s="5">
        <f t="shared" ca="1" si="147"/>
        <v>1</v>
      </c>
      <c r="M504" s="5">
        <f t="shared" ca="1" si="147"/>
        <v>1</v>
      </c>
      <c r="N504" s="5">
        <f t="shared" ca="1" si="147"/>
        <v>0</v>
      </c>
      <c r="O504" s="5">
        <f t="shared" ca="1" si="147"/>
        <v>0</v>
      </c>
      <c r="P504" s="5">
        <f t="shared" ca="1" si="147"/>
        <v>1</v>
      </c>
      <c r="Q504" s="5">
        <f t="shared" ca="1" si="147"/>
        <v>0</v>
      </c>
      <c r="R504" s="5">
        <f t="shared" ca="1" si="146"/>
        <v>0</v>
      </c>
      <c r="S504" s="5">
        <f t="shared" ca="1" si="146"/>
        <v>0</v>
      </c>
      <c r="T504" s="5">
        <f t="shared" ca="1" si="146"/>
        <v>0</v>
      </c>
      <c r="U504" s="5">
        <f t="shared" ca="1" si="146"/>
        <v>0</v>
      </c>
      <c r="V504" s="2">
        <f t="shared" ca="1" si="138"/>
        <v>0</v>
      </c>
      <c r="W504" s="2">
        <f t="shared" ca="1" si="139"/>
        <v>0.4</v>
      </c>
      <c r="X504" s="2">
        <f t="shared" ca="1" si="140"/>
        <v>0.4</v>
      </c>
      <c r="AA504" s="1"/>
      <c r="AB504" s="22"/>
      <c r="AF504" s="4"/>
      <c r="AG504" s="55"/>
      <c r="AH504" s="56"/>
      <c r="AM504" s="55"/>
      <c r="AN504" s="56"/>
    </row>
    <row r="505" spans="1:40" x14ac:dyDescent="0.2">
      <c r="A505">
        <v>486</v>
      </c>
      <c r="B505" s="5">
        <f t="shared" ca="1" si="147"/>
        <v>0</v>
      </c>
      <c r="C505" s="5">
        <f t="shared" ca="1" si="147"/>
        <v>0</v>
      </c>
      <c r="D505" s="5">
        <f t="shared" ca="1" si="147"/>
        <v>1</v>
      </c>
      <c r="E505" s="5">
        <f t="shared" ca="1" si="147"/>
        <v>0</v>
      </c>
      <c r="F505" s="5">
        <f t="shared" ca="1" si="147"/>
        <v>1</v>
      </c>
      <c r="G505" s="5">
        <f t="shared" ca="1" si="147"/>
        <v>0</v>
      </c>
      <c r="H505" s="5">
        <f t="shared" ca="1" si="147"/>
        <v>0</v>
      </c>
      <c r="I505" s="5">
        <f t="shared" ca="1" si="147"/>
        <v>0</v>
      </c>
      <c r="J505" s="5">
        <f t="shared" ca="1" si="147"/>
        <v>0</v>
      </c>
      <c r="K505" s="5">
        <f t="shared" ca="1" si="147"/>
        <v>1</v>
      </c>
      <c r="L505" s="5">
        <f t="shared" ca="1" si="147"/>
        <v>1</v>
      </c>
      <c r="M505" s="5">
        <f t="shared" ca="1" si="147"/>
        <v>1</v>
      </c>
      <c r="N505" s="5">
        <f t="shared" ca="1" si="147"/>
        <v>1</v>
      </c>
      <c r="O505" s="5">
        <f t="shared" ca="1" si="147"/>
        <v>0</v>
      </c>
      <c r="P505" s="5">
        <f t="shared" ca="1" si="147"/>
        <v>1</v>
      </c>
      <c r="Q505" s="5">
        <f t="shared" ca="1" si="147"/>
        <v>1</v>
      </c>
      <c r="R505" s="5">
        <f t="shared" ca="1" si="146"/>
        <v>1</v>
      </c>
      <c r="S505" s="5">
        <f t="shared" ca="1" si="146"/>
        <v>0</v>
      </c>
      <c r="T505" s="5">
        <f t="shared" ca="1" si="146"/>
        <v>1</v>
      </c>
      <c r="U505" s="5">
        <f t="shared" ca="1" si="146"/>
        <v>0</v>
      </c>
      <c r="V505" s="2">
        <f t="shared" ca="1" si="138"/>
        <v>0</v>
      </c>
      <c r="W505" s="2">
        <f t="shared" ca="1" si="139"/>
        <v>0.4</v>
      </c>
      <c r="X505" s="2">
        <f t="shared" ca="1" si="140"/>
        <v>0.5</v>
      </c>
      <c r="AA505" s="1"/>
      <c r="AB505" s="22"/>
      <c r="AF505" s="4"/>
      <c r="AG505" s="55"/>
      <c r="AH505" s="56"/>
      <c r="AM505" s="55"/>
      <c r="AN505" s="56"/>
    </row>
    <row r="506" spans="1:40" x14ac:dyDescent="0.2">
      <c r="A506">
        <v>487</v>
      </c>
      <c r="B506" s="5">
        <f t="shared" ca="1" si="147"/>
        <v>0</v>
      </c>
      <c r="C506" s="5">
        <f t="shared" ca="1" si="147"/>
        <v>1</v>
      </c>
      <c r="D506" s="5">
        <f t="shared" ca="1" si="147"/>
        <v>1</v>
      </c>
      <c r="E506" s="5">
        <f t="shared" ca="1" si="147"/>
        <v>1</v>
      </c>
      <c r="F506" s="5">
        <f t="shared" ca="1" si="147"/>
        <v>1</v>
      </c>
      <c r="G506" s="5">
        <f t="shared" ca="1" si="147"/>
        <v>1</v>
      </c>
      <c r="H506" s="5">
        <f t="shared" ca="1" si="147"/>
        <v>0</v>
      </c>
      <c r="I506" s="5">
        <f t="shared" ca="1" si="147"/>
        <v>1</v>
      </c>
      <c r="J506" s="5">
        <f t="shared" ca="1" si="147"/>
        <v>0</v>
      </c>
      <c r="K506" s="5">
        <f t="shared" ca="1" si="147"/>
        <v>1</v>
      </c>
      <c r="L506" s="5">
        <f t="shared" ca="1" si="147"/>
        <v>1</v>
      </c>
      <c r="M506" s="5">
        <f t="shared" ca="1" si="147"/>
        <v>1</v>
      </c>
      <c r="N506" s="5">
        <f t="shared" ca="1" si="147"/>
        <v>0</v>
      </c>
      <c r="O506" s="5">
        <f t="shared" ca="1" si="147"/>
        <v>1</v>
      </c>
      <c r="P506" s="5">
        <f t="shared" ca="1" si="147"/>
        <v>1</v>
      </c>
      <c r="Q506" s="5">
        <f t="shared" ca="1" si="147"/>
        <v>0</v>
      </c>
      <c r="R506" s="5">
        <f t="shared" ca="1" si="146"/>
        <v>0</v>
      </c>
      <c r="S506" s="5">
        <f t="shared" ca="1" si="146"/>
        <v>0</v>
      </c>
      <c r="T506" s="5">
        <f t="shared" ca="1" si="146"/>
        <v>0</v>
      </c>
      <c r="U506" s="5">
        <f t="shared" ca="1" si="146"/>
        <v>1</v>
      </c>
      <c r="V506" s="2">
        <f t="shared" ca="1" si="138"/>
        <v>0</v>
      </c>
      <c r="W506" s="2">
        <f t="shared" ca="1" si="139"/>
        <v>0.8</v>
      </c>
      <c r="X506" s="2">
        <f t="shared" ca="1" si="140"/>
        <v>0.6</v>
      </c>
      <c r="AA506" s="1"/>
      <c r="AB506" s="22"/>
      <c r="AF506" s="4"/>
      <c r="AG506" s="55"/>
      <c r="AH506" s="56"/>
      <c r="AM506" s="55"/>
      <c r="AN506" s="56"/>
    </row>
    <row r="507" spans="1:40" x14ac:dyDescent="0.2">
      <c r="A507">
        <v>488</v>
      </c>
      <c r="B507" s="5">
        <f t="shared" ca="1" si="147"/>
        <v>1</v>
      </c>
      <c r="C507" s="5">
        <f t="shared" ca="1" si="147"/>
        <v>0</v>
      </c>
      <c r="D507" s="5">
        <f t="shared" ca="1" si="147"/>
        <v>0</v>
      </c>
      <c r="E507" s="5">
        <f t="shared" ca="1" si="147"/>
        <v>1</v>
      </c>
      <c r="F507" s="5">
        <f t="shared" ca="1" si="147"/>
        <v>1</v>
      </c>
      <c r="G507" s="5">
        <f t="shared" ca="1" si="147"/>
        <v>1</v>
      </c>
      <c r="H507" s="5">
        <f t="shared" ca="1" si="147"/>
        <v>0</v>
      </c>
      <c r="I507" s="5">
        <f t="shared" ca="1" si="147"/>
        <v>0</v>
      </c>
      <c r="J507" s="5">
        <f t="shared" ca="1" si="147"/>
        <v>1</v>
      </c>
      <c r="K507" s="5">
        <f t="shared" ca="1" si="147"/>
        <v>0</v>
      </c>
      <c r="L507" s="5">
        <f t="shared" ca="1" si="147"/>
        <v>0</v>
      </c>
      <c r="M507" s="5">
        <f t="shared" ca="1" si="147"/>
        <v>1</v>
      </c>
      <c r="N507" s="5">
        <f t="shared" ca="1" si="147"/>
        <v>0</v>
      </c>
      <c r="O507" s="5">
        <f t="shared" ca="1" si="147"/>
        <v>1</v>
      </c>
      <c r="P507" s="5">
        <f t="shared" ca="1" si="147"/>
        <v>0</v>
      </c>
      <c r="Q507" s="5">
        <f t="shared" ca="1" si="147"/>
        <v>0</v>
      </c>
      <c r="R507" s="5">
        <f t="shared" ca="1" si="146"/>
        <v>1</v>
      </c>
      <c r="S507" s="5">
        <f t="shared" ca="1" si="146"/>
        <v>0</v>
      </c>
      <c r="T507" s="5">
        <f t="shared" ca="1" si="146"/>
        <v>1</v>
      </c>
      <c r="U507" s="5">
        <f t="shared" ca="1" si="146"/>
        <v>1</v>
      </c>
      <c r="V507" s="2">
        <f t="shared" ca="1" si="138"/>
        <v>1</v>
      </c>
      <c r="W507" s="2">
        <f t="shared" ca="1" si="139"/>
        <v>0.6</v>
      </c>
      <c r="X507" s="2">
        <f t="shared" ca="1" si="140"/>
        <v>0.5</v>
      </c>
      <c r="AA507" s="1"/>
      <c r="AB507" s="22"/>
      <c r="AF507" s="4"/>
      <c r="AG507" s="55"/>
      <c r="AH507" s="56"/>
      <c r="AM507" s="55"/>
      <c r="AN507" s="56"/>
    </row>
    <row r="508" spans="1:40" x14ac:dyDescent="0.2">
      <c r="A508">
        <v>489</v>
      </c>
      <c r="B508" s="5">
        <f t="shared" ca="1" si="147"/>
        <v>1</v>
      </c>
      <c r="C508" s="5">
        <f t="shared" ca="1" si="147"/>
        <v>1</v>
      </c>
      <c r="D508" s="5">
        <f t="shared" ca="1" si="147"/>
        <v>0</v>
      </c>
      <c r="E508" s="5">
        <f t="shared" ca="1" si="147"/>
        <v>1</v>
      </c>
      <c r="F508" s="5">
        <f t="shared" ca="1" si="147"/>
        <v>0</v>
      </c>
      <c r="G508" s="5">
        <f t="shared" ca="1" si="147"/>
        <v>0</v>
      </c>
      <c r="H508" s="5">
        <f t="shared" ca="1" si="147"/>
        <v>1</v>
      </c>
      <c r="I508" s="5">
        <f t="shared" ca="1" si="147"/>
        <v>1</v>
      </c>
      <c r="J508" s="5">
        <f t="shared" ca="1" si="147"/>
        <v>0</v>
      </c>
      <c r="K508" s="5">
        <f t="shared" ca="1" si="147"/>
        <v>1</v>
      </c>
      <c r="L508" s="5">
        <f t="shared" ca="1" si="147"/>
        <v>0</v>
      </c>
      <c r="M508" s="5">
        <f t="shared" ca="1" si="147"/>
        <v>0</v>
      </c>
      <c r="N508" s="5">
        <f t="shared" ca="1" si="147"/>
        <v>1</v>
      </c>
      <c r="O508" s="5">
        <f t="shared" ca="1" si="147"/>
        <v>0</v>
      </c>
      <c r="P508" s="5">
        <f t="shared" ca="1" si="147"/>
        <v>0</v>
      </c>
      <c r="Q508" s="5">
        <f t="shared" ca="1" si="147"/>
        <v>0</v>
      </c>
      <c r="R508" s="5">
        <f t="shared" ca="1" si="146"/>
        <v>0</v>
      </c>
      <c r="S508" s="5">
        <f t="shared" ca="1" si="146"/>
        <v>0</v>
      </c>
      <c r="T508" s="5">
        <f t="shared" ca="1" si="146"/>
        <v>1</v>
      </c>
      <c r="U508" s="5">
        <f t="shared" ca="1" si="146"/>
        <v>0</v>
      </c>
      <c r="V508" s="2">
        <f t="shared" ca="1" si="138"/>
        <v>1</v>
      </c>
      <c r="W508" s="2">
        <f t="shared" ca="1" si="139"/>
        <v>0.6</v>
      </c>
      <c r="X508" s="2">
        <f t="shared" ca="1" si="140"/>
        <v>0.4</v>
      </c>
      <c r="AA508" s="1"/>
      <c r="AB508" s="22"/>
      <c r="AF508" s="4"/>
      <c r="AG508" s="55"/>
      <c r="AH508" s="56"/>
      <c r="AM508" s="55"/>
      <c r="AN508" s="56"/>
    </row>
    <row r="509" spans="1:40" x14ac:dyDescent="0.2">
      <c r="A509">
        <v>490</v>
      </c>
      <c r="B509" s="5">
        <f t="shared" ca="1" si="147"/>
        <v>1</v>
      </c>
      <c r="C509" s="5">
        <f t="shared" ca="1" si="147"/>
        <v>1</v>
      </c>
      <c r="D509" s="5">
        <f t="shared" ca="1" si="147"/>
        <v>1</v>
      </c>
      <c r="E509" s="5">
        <f t="shared" ca="1" si="147"/>
        <v>1</v>
      </c>
      <c r="F509" s="5">
        <f t="shared" ca="1" si="147"/>
        <v>1</v>
      </c>
      <c r="G509" s="5">
        <f t="shared" ca="1" si="147"/>
        <v>0</v>
      </c>
      <c r="H509" s="5">
        <f t="shared" ca="1" si="147"/>
        <v>0</v>
      </c>
      <c r="I509" s="5">
        <f t="shared" ca="1" si="147"/>
        <v>0</v>
      </c>
      <c r="J509" s="5">
        <f t="shared" ca="1" si="147"/>
        <v>0</v>
      </c>
      <c r="K509" s="5">
        <f t="shared" ca="1" si="147"/>
        <v>0</v>
      </c>
      <c r="L509" s="5">
        <f t="shared" ca="1" si="147"/>
        <v>1</v>
      </c>
      <c r="M509" s="5">
        <f t="shared" ca="1" si="147"/>
        <v>0</v>
      </c>
      <c r="N509" s="5">
        <f t="shared" ca="1" si="147"/>
        <v>0</v>
      </c>
      <c r="O509" s="5">
        <f t="shared" ca="1" si="147"/>
        <v>0</v>
      </c>
      <c r="P509" s="5">
        <f t="shared" ca="1" si="147"/>
        <v>1</v>
      </c>
      <c r="Q509" s="5">
        <f t="shared" ca="1" si="147"/>
        <v>0</v>
      </c>
      <c r="R509" s="5">
        <f t="shared" ca="1" si="146"/>
        <v>0</v>
      </c>
      <c r="S509" s="5">
        <f t="shared" ca="1" si="146"/>
        <v>0</v>
      </c>
      <c r="T509" s="5">
        <f t="shared" ca="1" si="146"/>
        <v>0</v>
      </c>
      <c r="U509" s="5">
        <f t="shared" ca="1" si="146"/>
        <v>0</v>
      </c>
      <c r="V509" s="2">
        <f t="shared" ca="1" si="138"/>
        <v>1</v>
      </c>
      <c r="W509" s="2">
        <f t="shared" ca="1" si="139"/>
        <v>1</v>
      </c>
      <c r="X509" s="2">
        <f t="shared" ca="1" si="140"/>
        <v>0.35</v>
      </c>
      <c r="AA509" s="1"/>
      <c r="AB509" s="22"/>
      <c r="AF509" s="4"/>
      <c r="AG509" s="55"/>
      <c r="AH509" s="56"/>
      <c r="AM509" s="55"/>
      <c r="AN509" s="56"/>
    </row>
    <row r="510" spans="1:40" x14ac:dyDescent="0.2">
      <c r="A510">
        <v>491</v>
      </c>
      <c r="B510" s="5">
        <f t="shared" ca="1" si="147"/>
        <v>1</v>
      </c>
      <c r="C510" s="5">
        <f t="shared" ca="1" si="147"/>
        <v>0</v>
      </c>
      <c r="D510" s="5">
        <f t="shared" ca="1" si="147"/>
        <v>0</v>
      </c>
      <c r="E510" s="5">
        <f t="shared" ca="1" si="147"/>
        <v>1</v>
      </c>
      <c r="F510" s="5">
        <f t="shared" ca="1" si="147"/>
        <v>1</v>
      </c>
      <c r="G510" s="5">
        <f t="shared" ca="1" si="147"/>
        <v>0</v>
      </c>
      <c r="H510" s="5">
        <f t="shared" ca="1" si="147"/>
        <v>1</v>
      </c>
      <c r="I510" s="5">
        <f t="shared" ca="1" si="147"/>
        <v>1</v>
      </c>
      <c r="J510" s="5">
        <f t="shared" ca="1" si="147"/>
        <v>0</v>
      </c>
      <c r="K510" s="5">
        <f t="shared" ca="1" si="147"/>
        <v>1</v>
      </c>
      <c r="L510" s="5">
        <f t="shared" ca="1" si="147"/>
        <v>0</v>
      </c>
      <c r="M510" s="5">
        <f t="shared" ca="1" si="147"/>
        <v>1</v>
      </c>
      <c r="N510" s="5">
        <f t="shared" ca="1" si="147"/>
        <v>0</v>
      </c>
      <c r="O510" s="5">
        <f t="shared" ca="1" si="147"/>
        <v>1</v>
      </c>
      <c r="P510" s="5">
        <f t="shared" ca="1" si="147"/>
        <v>1</v>
      </c>
      <c r="Q510" s="5">
        <f t="shared" ca="1" si="147"/>
        <v>1</v>
      </c>
      <c r="R510" s="5">
        <f t="shared" ca="1" si="146"/>
        <v>0</v>
      </c>
      <c r="S510" s="5">
        <f t="shared" ca="1" si="146"/>
        <v>0</v>
      </c>
      <c r="T510" s="5">
        <f t="shared" ca="1" si="146"/>
        <v>1</v>
      </c>
      <c r="U510" s="5">
        <f t="shared" ca="1" si="146"/>
        <v>1</v>
      </c>
      <c r="V510" s="2">
        <f t="shared" ca="1" si="138"/>
        <v>1</v>
      </c>
      <c r="W510" s="2">
        <f t="shared" ca="1" si="139"/>
        <v>0.6</v>
      </c>
      <c r="X510" s="2">
        <f t="shared" ca="1" si="140"/>
        <v>0.6</v>
      </c>
      <c r="AA510" s="1"/>
      <c r="AB510" s="22"/>
      <c r="AF510" s="4"/>
      <c r="AG510" s="55"/>
      <c r="AH510" s="56"/>
      <c r="AM510" s="55"/>
      <c r="AN510" s="56"/>
    </row>
    <row r="511" spans="1:40" x14ac:dyDescent="0.2">
      <c r="A511">
        <v>492</v>
      </c>
      <c r="B511" s="5">
        <f t="shared" ca="1" si="147"/>
        <v>1</v>
      </c>
      <c r="C511" s="5">
        <f t="shared" ca="1" si="147"/>
        <v>0</v>
      </c>
      <c r="D511" s="5">
        <f t="shared" ca="1" si="147"/>
        <v>1</v>
      </c>
      <c r="E511" s="5">
        <f t="shared" ca="1" si="147"/>
        <v>1</v>
      </c>
      <c r="F511" s="5">
        <f t="shared" ca="1" si="147"/>
        <v>0</v>
      </c>
      <c r="G511" s="5">
        <f t="shared" ca="1" si="147"/>
        <v>0</v>
      </c>
      <c r="H511" s="5">
        <f t="shared" ca="1" si="147"/>
        <v>0</v>
      </c>
      <c r="I511" s="5">
        <f t="shared" ca="1" si="147"/>
        <v>1</v>
      </c>
      <c r="J511" s="5">
        <f t="shared" ca="1" si="147"/>
        <v>0</v>
      </c>
      <c r="K511" s="5">
        <f t="shared" ca="1" si="147"/>
        <v>1</v>
      </c>
      <c r="L511" s="5">
        <f t="shared" ca="1" si="147"/>
        <v>1</v>
      </c>
      <c r="M511" s="5">
        <f t="shared" ca="1" si="147"/>
        <v>0</v>
      </c>
      <c r="N511" s="5">
        <f t="shared" ca="1" si="147"/>
        <v>0</v>
      </c>
      <c r="O511" s="5">
        <f t="shared" ca="1" si="147"/>
        <v>0</v>
      </c>
      <c r="P511" s="5">
        <f t="shared" ca="1" si="147"/>
        <v>0</v>
      </c>
      <c r="Q511" s="5">
        <f t="shared" ca="1" si="147"/>
        <v>1</v>
      </c>
      <c r="R511" s="5">
        <f t="shared" ca="1" si="146"/>
        <v>0</v>
      </c>
      <c r="S511" s="5">
        <f t="shared" ca="1" si="146"/>
        <v>0</v>
      </c>
      <c r="T511" s="5">
        <f t="shared" ca="1" si="146"/>
        <v>0</v>
      </c>
      <c r="U511" s="5">
        <f t="shared" ca="1" si="146"/>
        <v>1</v>
      </c>
      <c r="V511" s="2">
        <f t="shared" ca="1" si="138"/>
        <v>1</v>
      </c>
      <c r="W511" s="2">
        <f t="shared" ca="1" si="139"/>
        <v>0.6</v>
      </c>
      <c r="X511" s="2">
        <f t="shared" ca="1" si="140"/>
        <v>0.4</v>
      </c>
      <c r="AA511" s="1"/>
      <c r="AB511" s="22"/>
      <c r="AF511" s="4"/>
      <c r="AG511" s="55"/>
      <c r="AH511" s="56"/>
      <c r="AM511" s="55"/>
      <c r="AN511" s="56"/>
    </row>
    <row r="512" spans="1:40" x14ac:dyDescent="0.2">
      <c r="A512">
        <v>493</v>
      </c>
      <c r="B512" s="5">
        <f t="shared" ca="1" si="147"/>
        <v>0</v>
      </c>
      <c r="C512" s="5">
        <f t="shared" ca="1" si="147"/>
        <v>1</v>
      </c>
      <c r="D512" s="5">
        <f t="shared" ca="1" si="147"/>
        <v>0</v>
      </c>
      <c r="E512" s="5">
        <f t="shared" ca="1" si="147"/>
        <v>1</v>
      </c>
      <c r="F512" s="5">
        <f t="shared" ca="1" si="147"/>
        <v>1</v>
      </c>
      <c r="G512" s="5">
        <f t="shared" ca="1" si="147"/>
        <v>1</v>
      </c>
      <c r="H512" s="5">
        <f t="shared" ca="1" si="147"/>
        <v>1</v>
      </c>
      <c r="I512" s="5">
        <f t="shared" ca="1" si="147"/>
        <v>0</v>
      </c>
      <c r="J512" s="5">
        <f t="shared" ca="1" si="147"/>
        <v>1</v>
      </c>
      <c r="K512" s="5">
        <f t="shared" ca="1" si="147"/>
        <v>0</v>
      </c>
      <c r="L512" s="5">
        <f t="shared" ca="1" si="147"/>
        <v>0</v>
      </c>
      <c r="M512" s="5">
        <f t="shared" ca="1" si="147"/>
        <v>0</v>
      </c>
      <c r="N512" s="5">
        <f t="shared" ca="1" si="147"/>
        <v>0</v>
      </c>
      <c r="O512" s="5">
        <f t="shared" ca="1" si="147"/>
        <v>0</v>
      </c>
      <c r="P512" s="5">
        <f t="shared" ca="1" si="147"/>
        <v>1</v>
      </c>
      <c r="Q512" s="5">
        <f t="shared" ca="1" si="147"/>
        <v>1</v>
      </c>
      <c r="R512" s="5">
        <f t="shared" ca="1" si="146"/>
        <v>1</v>
      </c>
      <c r="S512" s="5">
        <f t="shared" ca="1" si="146"/>
        <v>1</v>
      </c>
      <c r="T512" s="5">
        <f t="shared" ca="1" si="146"/>
        <v>0</v>
      </c>
      <c r="U512" s="5">
        <f t="shared" ca="1" si="146"/>
        <v>0</v>
      </c>
      <c r="V512" s="2">
        <f t="shared" ca="1" si="138"/>
        <v>0</v>
      </c>
      <c r="W512" s="2">
        <f t="shared" ca="1" si="139"/>
        <v>0.6</v>
      </c>
      <c r="X512" s="2">
        <f t="shared" ca="1" si="140"/>
        <v>0.5</v>
      </c>
      <c r="AA512" s="1"/>
      <c r="AB512" s="22"/>
      <c r="AF512" s="4"/>
      <c r="AG512" s="55"/>
      <c r="AH512" s="56"/>
      <c r="AM512" s="55"/>
      <c r="AN512" s="56"/>
    </row>
    <row r="513" spans="1:40" x14ac:dyDescent="0.2">
      <c r="A513">
        <v>494</v>
      </c>
      <c r="B513" s="5">
        <f t="shared" ca="1" si="147"/>
        <v>0</v>
      </c>
      <c r="C513" s="5">
        <f t="shared" ca="1" si="147"/>
        <v>1</v>
      </c>
      <c r="D513" s="5">
        <f t="shared" ca="1" si="147"/>
        <v>1</v>
      </c>
      <c r="E513" s="5">
        <f t="shared" ca="1" si="147"/>
        <v>0</v>
      </c>
      <c r="F513" s="5">
        <f t="shared" ca="1" si="147"/>
        <v>0</v>
      </c>
      <c r="G513" s="5">
        <f t="shared" ca="1" si="147"/>
        <v>0</v>
      </c>
      <c r="H513" s="5">
        <f t="shared" ca="1" si="147"/>
        <v>1</v>
      </c>
      <c r="I513" s="5">
        <f t="shared" ca="1" si="147"/>
        <v>1</v>
      </c>
      <c r="J513" s="5">
        <f t="shared" ca="1" si="147"/>
        <v>0</v>
      </c>
      <c r="K513" s="5">
        <f t="shared" ca="1" si="147"/>
        <v>0</v>
      </c>
      <c r="L513" s="5">
        <f t="shared" ca="1" si="147"/>
        <v>0</v>
      </c>
      <c r="M513" s="5">
        <f t="shared" ca="1" si="147"/>
        <v>0</v>
      </c>
      <c r="N513" s="5">
        <f t="shared" ca="1" si="147"/>
        <v>1</v>
      </c>
      <c r="O513" s="5">
        <f t="shared" ca="1" si="147"/>
        <v>1</v>
      </c>
      <c r="P513" s="5">
        <f t="shared" ca="1" si="147"/>
        <v>0</v>
      </c>
      <c r="Q513" s="5">
        <f t="shared" ref="Q513:U519" ca="1" si="148">IF(RAND()&lt;=$B$1,1,0)</f>
        <v>0</v>
      </c>
      <c r="R513" s="5">
        <f t="shared" ca="1" si="148"/>
        <v>1</v>
      </c>
      <c r="S513" s="5">
        <f t="shared" ca="1" si="148"/>
        <v>0</v>
      </c>
      <c r="T513" s="5">
        <f t="shared" ca="1" si="148"/>
        <v>0</v>
      </c>
      <c r="U513" s="5">
        <f t="shared" ca="1" si="148"/>
        <v>1</v>
      </c>
      <c r="V513" s="2">
        <f t="shared" ca="1" si="138"/>
        <v>0</v>
      </c>
      <c r="W513" s="2">
        <f t="shared" ca="1" si="139"/>
        <v>0.4</v>
      </c>
      <c r="X513" s="2">
        <f t="shared" ca="1" si="140"/>
        <v>0.4</v>
      </c>
      <c r="AA513" s="1"/>
      <c r="AB513" s="22"/>
      <c r="AF513" s="4"/>
      <c r="AG513" s="55"/>
      <c r="AH513" s="56"/>
      <c r="AM513" s="55"/>
      <c r="AN513" s="56"/>
    </row>
    <row r="514" spans="1:40" x14ac:dyDescent="0.2">
      <c r="A514">
        <v>495</v>
      </c>
      <c r="B514" s="5">
        <f t="shared" ref="B514:Q519" ca="1" si="149">IF(RAND()&lt;=$B$1,1,0)</f>
        <v>0</v>
      </c>
      <c r="C514" s="5">
        <f t="shared" ca="1" si="149"/>
        <v>0</v>
      </c>
      <c r="D514" s="5">
        <f t="shared" ca="1" si="149"/>
        <v>0</v>
      </c>
      <c r="E514" s="5">
        <f t="shared" ca="1" si="149"/>
        <v>1</v>
      </c>
      <c r="F514" s="5">
        <f t="shared" ca="1" si="149"/>
        <v>1</v>
      </c>
      <c r="G514" s="5">
        <f t="shared" ca="1" si="149"/>
        <v>0</v>
      </c>
      <c r="H514" s="5">
        <f t="shared" ca="1" si="149"/>
        <v>1</v>
      </c>
      <c r="I514" s="5">
        <f t="shared" ca="1" si="149"/>
        <v>0</v>
      </c>
      <c r="J514" s="5">
        <f t="shared" ca="1" si="149"/>
        <v>1</v>
      </c>
      <c r="K514" s="5">
        <f t="shared" ca="1" si="149"/>
        <v>0</v>
      </c>
      <c r="L514" s="5">
        <f t="shared" ca="1" si="149"/>
        <v>1</v>
      </c>
      <c r="M514" s="5">
        <f t="shared" ca="1" si="149"/>
        <v>1</v>
      </c>
      <c r="N514" s="5">
        <f t="shared" ca="1" si="149"/>
        <v>1</v>
      </c>
      <c r="O514" s="5">
        <f t="shared" ca="1" si="149"/>
        <v>1</v>
      </c>
      <c r="P514" s="5">
        <f t="shared" ca="1" si="149"/>
        <v>0</v>
      </c>
      <c r="Q514" s="5">
        <f t="shared" ca="1" si="149"/>
        <v>1</v>
      </c>
      <c r="R514" s="5">
        <f t="shared" ca="1" si="148"/>
        <v>0</v>
      </c>
      <c r="S514" s="5">
        <f t="shared" ca="1" si="148"/>
        <v>1</v>
      </c>
      <c r="T514" s="5">
        <f t="shared" ca="1" si="148"/>
        <v>0</v>
      </c>
      <c r="U514" s="5">
        <f t="shared" ca="1" si="148"/>
        <v>0</v>
      </c>
      <c r="V514" s="2">
        <f t="shared" ca="1" si="138"/>
        <v>0</v>
      </c>
      <c r="W514" s="2">
        <f t="shared" ca="1" si="139"/>
        <v>0.4</v>
      </c>
      <c r="X514" s="2">
        <f t="shared" ca="1" si="140"/>
        <v>0.5</v>
      </c>
      <c r="AA514" s="1"/>
      <c r="AB514" s="22"/>
      <c r="AF514" s="4"/>
      <c r="AG514" s="55"/>
      <c r="AH514" s="56"/>
      <c r="AM514" s="55"/>
      <c r="AN514" s="56"/>
    </row>
    <row r="515" spans="1:40" x14ac:dyDescent="0.2">
      <c r="A515">
        <v>496</v>
      </c>
      <c r="B515" s="5">
        <f t="shared" ca="1" si="149"/>
        <v>0</v>
      </c>
      <c r="C515" s="5">
        <f t="shared" ca="1" si="149"/>
        <v>0</v>
      </c>
      <c r="D515" s="5">
        <f t="shared" ca="1" si="149"/>
        <v>0</v>
      </c>
      <c r="E515" s="5">
        <f t="shared" ca="1" si="149"/>
        <v>0</v>
      </c>
      <c r="F515" s="5">
        <f t="shared" ca="1" si="149"/>
        <v>0</v>
      </c>
      <c r="G515" s="5">
        <f t="shared" ca="1" si="149"/>
        <v>1</v>
      </c>
      <c r="H515" s="5">
        <f t="shared" ca="1" si="149"/>
        <v>0</v>
      </c>
      <c r="I515" s="5">
        <f t="shared" ca="1" si="149"/>
        <v>0</v>
      </c>
      <c r="J515" s="5">
        <f t="shared" ca="1" si="149"/>
        <v>0</v>
      </c>
      <c r="K515" s="5">
        <f t="shared" ca="1" si="149"/>
        <v>0</v>
      </c>
      <c r="L515" s="5">
        <f t="shared" ca="1" si="149"/>
        <v>1</v>
      </c>
      <c r="M515" s="5">
        <f t="shared" ca="1" si="149"/>
        <v>1</v>
      </c>
      <c r="N515" s="5">
        <f t="shared" ca="1" si="149"/>
        <v>0</v>
      </c>
      <c r="O515" s="5">
        <f t="shared" ca="1" si="149"/>
        <v>0</v>
      </c>
      <c r="P515" s="5">
        <f t="shared" ca="1" si="149"/>
        <v>1</v>
      </c>
      <c r="Q515" s="5">
        <f t="shared" ca="1" si="149"/>
        <v>0</v>
      </c>
      <c r="R515" s="5">
        <f t="shared" ca="1" si="148"/>
        <v>1</v>
      </c>
      <c r="S515" s="5">
        <f t="shared" ca="1" si="148"/>
        <v>1</v>
      </c>
      <c r="T515" s="5">
        <f t="shared" ca="1" si="148"/>
        <v>1</v>
      </c>
      <c r="U515" s="5">
        <f t="shared" ca="1" si="148"/>
        <v>1</v>
      </c>
      <c r="V515" s="2">
        <f t="shared" ca="1" si="138"/>
        <v>0</v>
      </c>
      <c r="W515" s="2">
        <f t="shared" ca="1" si="139"/>
        <v>0</v>
      </c>
      <c r="X515" s="2">
        <f t="shared" ca="1" si="140"/>
        <v>0.4</v>
      </c>
      <c r="AA515" s="1"/>
      <c r="AB515" s="22"/>
      <c r="AF515" s="4"/>
      <c r="AG515" s="55"/>
      <c r="AH515" s="56"/>
      <c r="AM515" s="55"/>
      <c r="AN515" s="56"/>
    </row>
    <row r="516" spans="1:40" x14ac:dyDescent="0.2">
      <c r="A516">
        <v>497</v>
      </c>
      <c r="B516" s="5">
        <f t="shared" ca="1" si="149"/>
        <v>1</v>
      </c>
      <c r="C516" s="5">
        <f t="shared" ca="1" si="149"/>
        <v>0</v>
      </c>
      <c r="D516" s="5">
        <f t="shared" ca="1" si="149"/>
        <v>1</v>
      </c>
      <c r="E516" s="5">
        <f t="shared" ca="1" si="149"/>
        <v>0</v>
      </c>
      <c r="F516" s="5">
        <f t="shared" ca="1" si="149"/>
        <v>1</v>
      </c>
      <c r="G516" s="5">
        <f t="shared" ca="1" si="149"/>
        <v>0</v>
      </c>
      <c r="H516" s="5">
        <f t="shared" ca="1" si="149"/>
        <v>1</v>
      </c>
      <c r="I516" s="5">
        <f t="shared" ca="1" si="149"/>
        <v>0</v>
      </c>
      <c r="J516" s="5">
        <f t="shared" ca="1" si="149"/>
        <v>1</v>
      </c>
      <c r="K516" s="5">
        <f t="shared" ca="1" si="149"/>
        <v>1</v>
      </c>
      <c r="L516" s="5">
        <f t="shared" ca="1" si="149"/>
        <v>1</v>
      </c>
      <c r="M516" s="5">
        <f t="shared" ca="1" si="149"/>
        <v>0</v>
      </c>
      <c r="N516" s="5">
        <f t="shared" ca="1" si="149"/>
        <v>0</v>
      </c>
      <c r="O516" s="5">
        <f t="shared" ca="1" si="149"/>
        <v>1</v>
      </c>
      <c r="P516" s="5">
        <f t="shared" ca="1" si="149"/>
        <v>1</v>
      </c>
      <c r="Q516" s="5">
        <f t="shared" ca="1" si="149"/>
        <v>1</v>
      </c>
      <c r="R516" s="5">
        <f t="shared" ca="1" si="148"/>
        <v>1</v>
      </c>
      <c r="S516" s="5">
        <f t="shared" ca="1" si="148"/>
        <v>1</v>
      </c>
      <c r="T516" s="5">
        <f t="shared" ca="1" si="148"/>
        <v>1</v>
      </c>
      <c r="U516" s="5">
        <f t="shared" ca="1" si="148"/>
        <v>0</v>
      </c>
      <c r="V516" s="2">
        <f t="shared" ca="1" si="138"/>
        <v>1</v>
      </c>
      <c r="W516" s="2">
        <f t="shared" ca="1" si="139"/>
        <v>0.6</v>
      </c>
      <c r="X516" s="2">
        <f t="shared" ca="1" si="140"/>
        <v>0.65</v>
      </c>
      <c r="AA516" s="1"/>
      <c r="AB516" s="22"/>
      <c r="AF516" s="4"/>
      <c r="AG516" s="55"/>
      <c r="AH516" s="56"/>
      <c r="AM516" s="55"/>
      <c r="AN516" s="56"/>
    </row>
    <row r="517" spans="1:40" x14ac:dyDescent="0.2">
      <c r="A517">
        <v>498</v>
      </c>
      <c r="B517" s="5">
        <f t="shared" ca="1" si="149"/>
        <v>0</v>
      </c>
      <c r="C517" s="5">
        <f t="shared" ca="1" si="149"/>
        <v>1</v>
      </c>
      <c r="D517" s="5">
        <f t="shared" ca="1" si="149"/>
        <v>1</v>
      </c>
      <c r="E517" s="5">
        <f t="shared" ca="1" si="149"/>
        <v>1</v>
      </c>
      <c r="F517" s="5">
        <f t="shared" ca="1" si="149"/>
        <v>0</v>
      </c>
      <c r="G517" s="5">
        <f t="shared" ca="1" si="149"/>
        <v>0</v>
      </c>
      <c r="H517" s="5">
        <f t="shared" ca="1" si="149"/>
        <v>1</v>
      </c>
      <c r="I517" s="5">
        <f t="shared" ca="1" si="149"/>
        <v>0</v>
      </c>
      <c r="J517" s="5">
        <f t="shared" ca="1" si="149"/>
        <v>1</v>
      </c>
      <c r="K517" s="5">
        <f t="shared" ca="1" si="149"/>
        <v>0</v>
      </c>
      <c r="L517" s="5">
        <f t="shared" ca="1" si="149"/>
        <v>0</v>
      </c>
      <c r="M517" s="5">
        <f t="shared" ca="1" si="149"/>
        <v>1</v>
      </c>
      <c r="N517" s="5">
        <f t="shared" ca="1" si="149"/>
        <v>1</v>
      </c>
      <c r="O517" s="5">
        <f t="shared" ca="1" si="149"/>
        <v>1</v>
      </c>
      <c r="P517" s="5">
        <f t="shared" ca="1" si="149"/>
        <v>1</v>
      </c>
      <c r="Q517" s="5">
        <f t="shared" ca="1" si="149"/>
        <v>1</v>
      </c>
      <c r="R517" s="5">
        <f t="shared" ca="1" si="148"/>
        <v>0</v>
      </c>
      <c r="S517" s="5">
        <f t="shared" ca="1" si="148"/>
        <v>1</v>
      </c>
      <c r="T517" s="5">
        <f t="shared" ca="1" si="148"/>
        <v>1</v>
      </c>
      <c r="U517" s="5">
        <f t="shared" ca="1" si="148"/>
        <v>0</v>
      </c>
      <c r="V517" s="2">
        <f t="shared" ca="1" si="138"/>
        <v>0</v>
      </c>
      <c r="W517" s="2">
        <f t="shared" ca="1" si="139"/>
        <v>0.6</v>
      </c>
      <c r="X517" s="2">
        <f t="shared" ca="1" si="140"/>
        <v>0.6</v>
      </c>
      <c r="AA517" s="1"/>
      <c r="AB517" s="22"/>
      <c r="AF517" s="4"/>
      <c r="AG517" s="55"/>
      <c r="AH517" s="56"/>
      <c r="AM517" s="55"/>
      <c r="AN517" s="56"/>
    </row>
    <row r="518" spans="1:40" x14ac:dyDescent="0.2">
      <c r="A518">
        <v>499</v>
      </c>
      <c r="B518" s="5">
        <f t="shared" ca="1" si="149"/>
        <v>1</v>
      </c>
      <c r="C518" s="5">
        <f t="shared" ca="1" si="149"/>
        <v>0</v>
      </c>
      <c r="D518" s="5">
        <f t="shared" ca="1" si="149"/>
        <v>0</v>
      </c>
      <c r="E518" s="5">
        <f t="shared" ca="1" si="149"/>
        <v>1</v>
      </c>
      <c r="F518" s="5">
        <f t="shared" ca="1" si="149"/>
        <v>0</v>
      </c>
      <c r="G518" s="5">
        <f t="shared" ca="1" si="149"/>
        <v>0</v>
      </c>
      <c r="H518" s="5">
        <f t="shared" ca="1" si="149"/>
        <v>1</v>
      </c>
      <c r="I518" s="5">
        <f t="shared" ca="1" si="149"/>
        <v>1</v>
      </c>
      <c r="J518" s="5">
        <f t="shared" ca="1" si="149"/>
        <v>1</v>
      </c>
      <c r="K518" s="5">
        <f t="shared" ca="1" si="149"/>
        <v>0</v>
      </c>
      <c r="L518" s="5">
        <f t="shared" ca="1" si="149"/>
        <v>1</v>
      </c>
      <c r="M518" s="5">
        <f t="shared" ca="1" si="149"/>
        <v>0</v>
      </c>
      <c r="N518" s="5">
        <f t="shared" ca="1" si="149"/>
        <v>0</v>
      </c>
      <c r="O518" s="5">
        <f t="shared" ca="1" si="149"/>
        <v>0</v>
      </c>
      <c r="P518" s="5">
        <f t="shared" ca="1" si="149"/>
        <v>1</v>
      </c>
      <c r="Q518" s="5">
        <f t="shared" ca="1" si="149"/>
        <v>0</v>
      </c>
      <c r="R518" s="5">
        <f t="shared" ca="1" si="148"/>
        <v>0</v>
      </c>
      <c r="S518" s="5">
        <f t="shared" ca="1" si="148"/>
        <v>1</v>
      </c>
      <c r="T518" s="5">
        <f t="shared" ca="1" si="148"/>
        <v>0</v>
      </c>
      <c r="U518" s="5">
        <f t="shared" ca="1" si="148"/>
        <v>0</v>
      </c>
      <c r="V518" s="2">
        <f t="shared" ca="1" si="138"/>
        <v>1</v>
      </c>
      <c r="W518" s="2">
        <f t="shared" ca="1" si="139"/>
        <v>0.4</v>
      </c>
      <c r="X518" s="2">
        <f t="shared" ca="1" si="140"/>
        <v>0.4</v>
      </c>
      <c r="AA518" s="1"/>
      <c r="AB518" s="22"/>
      <c r="AF518" s="4"/>
      <c r="AG518" s="55"/>
      <c r="AH518" s="56"/>
      <c r="AM518" s="55"/>
      <c r="AN518" s="56"/>
    </row>
    <row r="519" spans="1:40" x14ac:dyDescent="0.2">
      <c r="A519">
        <v>500</v>
      </c>
      <c r="B519" s="5">
        <f t="shared" ca="1" si="149"/>
        <v>0</v>
      </c>
      <c r="C519" s="5">
        <f t="shared" ca="1" si="149"/>
        <v>0</v>
      </c>
      <c r="D519" s="5">
        <f t="shared" ca="1" si="149"/>
        <v>1</v>
      </c>
      <c r="E519" s="5">
        <f t="shared" ca="1" si="149"/>
        <v>0</v>
      </c>
      <c r="F519" s="5">
        <f t="shared" ca="1" si="149"/>
        <v>0</v>
      </c>
      <c r="G519" s="5">
        <f t="shared" ca="1" si="149"/>
        <v>1</v>
      </c>
      <c r="H519" s="5">
        <f t="shared" ca="1" si="149"/>
        <v>0</v>
      </c>
      <c r="I519" s="5">
        <f t="shared" ca="1" si="149"/>
        <v>1</v>
      </c>
      <c r="J519" s="5">
        <f t="shared" ca="1" si="149"/>
        <v>1</v>
      </c>
      <c r="K519" s="5">
        <f t="shared" ca="1" si="149"/>
        <v>0</v>
      </c>
      <c r="L519" s="5">
        <f t="shared" ca="1" si="149"/>
        <v>0</v>
      </c>
      <c r="M519" s="5">
        <f t="shared" ca="1" si="149"/>
        <v>1</v>
      </c>
      <c r="N519" s="5">
        <f t="shared" ca="1" si="149"/>
        <v>1</v>
      </c>
      <c r="O519" s="5">
        <f t="shared" ca="1" si="149"/>
        <v>0</v>
      </c>
      <c r="P519" s="5">
        <f t="shared" ca="1" si="149"/>
        <v>1</v>
      </c>
      <c r="Q519" s="5">
        <f t="shared" ca="1" si="149"/>
        <v>1</v>
      </c>
      <c r="R519" s="5">
        <f t="shared" ca="1" si="148"/>
        <v>1</v>
      </c>
      <c r="S519" s="5">
        <f t="shared" ca="1" si="148"/>
        <v>0</v>
      </c>
      <c r="T519" s="5">
        <f t="shared" ca="1" si="148"/>
        <v>0</v>
      </c>
      <c r="U519" s="5">
        <f t="shared" ca="1" si="148"/>
        <v>1</v>
      </c>
      <c r="V519" s="2">
        <f t="shared" ca="1" si="138"/>
        <v>0</v>
      </c>
      <c r="W519" s="2">
        <f t="shared" ca="1" si="139"/>
        <v>0.2</v>
      </c>
      <c r="X519" s="2">
        <f t="shared" ca="1" si="140"/>
        <v>0.5</v>
      </c>
      <c r="AA519" s="1"/>
      <c r="AB519" s="22"/>
      <c r="AF519" s="4"/>
      <c r="AG519" s="55"/>
      <c r="AH519" s="56"/>
      <c r="AM519" s="55"/>
      <c r="AN519" s="56"/>
    </row>
  </sheetData>
  <mergeCells count="7">
    <mergeCell ref="B18:U18"/>
    <mergeCell ref="K1:O1"/>
    <mergeCell ref="W5:X5"/>
    <mergeCell ref="AD5:AE5"/>
    <mergeCell ref="Y1:AC1"/>
    <mergeCell ref="D1:H1"/>
    <mergeCell ref="R1:V1"/>
  </mergeCells>
  <phoneticPr fontId="1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519"/>
  <sheetViews>
    <sheetView tabSelected="1" workbookViewId="0">
      <selection activeCell="R12" sqref="R12"/>
    </sheetView>
  </sheetViews>
  <sheetFormatPr defaultRowHeight="12.75" x14ac:dyDescent="0.2"/>
  <cols>
    <col min="1" max="1" width="11.42578125" customWidth="1"/>
    <col min="2" max="2" width="10.5703125" customWidth="1"/>
    <col min="3" max="3" width="10.7109375" customWidth="1"/>
    <col min="4" max="4" width="11.42578125" customWidth="1"/>
    <col min="9" max="9" width="9.140625" style="1"/>
    <col min="10" max="10" width="12.5703125" customWidth="1"/>
    <col min="11" max="11" width="13.42578125" customWidth="1"/>
    <col min="12" max="12" width="10.42578125" customWidth="1"/>
    <col min="14" max="14" width="15.140625" customWidth="1"/>
    <col min="15" max="15" width="10.140625" customWidth="1"/>
    <col min="16" max="16" width="12.42578125" customWidth="1"/>
    <col min="17" max="17" width="10.7109375" customWidth="1"/>
    <col min="19" max="19" width="15.85546875" customWidth="1"/>
    <col min="22" max="23" width="11.5703125" style="1" customWidth="1"/>
    <col min="24" max="24" width="11.28515625" customWidth="1"/>
    <col min="36" max="36" width="12.7109375" customWidth="1"/>
    <col min="37" max="37" width="12.5703125" bestFit="1" customWidth="1"/>
  </cols>
  <sheetData>
    <row r="1" spans="1:37" ht="36.75" customHeight="1" thickBot="1" x14ac:dyDescent="0.3">
      <c r="A1" s="96" t="s">
        <v>3</v>
      </c>
      <c r="B1" s="98" t="s">
        <v>11</v>
      </c>
      <c r="C1" s="68" t="s">
        <v>24</v>
      </c>
      <c r="D1" s="68" t="s">
        <v>4</v>
      </c>
      <c r="E1" s="68" t="s">
        <v>3</v>
      </c>
      <c r="I1"/>
      <c r="J1" s="100" t="s">
        <v>6</v>
      </c>
      <c r="K1" s="101"/>
      <c r="L1" s="102"/>
      <c r="O1" s="100" t="s">
        <v>25</v>
      </c>
      <c r="P1" s="101"/>
      <c r="Q1" s="102"/>
      <c r="T1" s="100" t="s">
        <v>26</v>
      </c>
      <c r="U1" s="101"/>
      <c r="V1" s="102"/>
      <c r="W1"/>
    </row>
    <row r="2" spans="1:37" ht="39" thickBot="1" x14ac:dyDescent="0.3">
      <c r="A2" s="97"/>
      <c r="B2" s="99"/>
      <c r="C2">
        <v>0</v>
      </c>
      <c r="F2" s="29" t="s">
        <v>1</v>
      </c>
      <c r="G2" s="30" t="s">
        <v>2</v>
      </c>
      <c r="I2"/>
      <c r="J2" s="19" t="s">
        <v>3</v>
      </c>
      <c r="K2" s="20" t="s">
        <v>7</v>
      </c>
      <c r="L2" s="21" t="s">
        <v>8</v>
      </c>
      <c r="O2" s="19" t="s">
        <v>3</v>
      </c>
      <c r="P2" s="20" t="s">
        <v>7</v>
      </c>
      <c r="Q2" s="21" t="s">
        <v>8</v>
      </c>
      <c r="T2" s="19" t="s">
        <v>3</v>
      </c>
      <c r="U2" s="20" t="s">
        <v>7</v>
      </c>
      <c r="V2" s="21" t="s">
        <v>8</v>
      </c>
      <c r="W2"/>
      <c r="AI2" s="1" t="s">
        <v>0</v>
      </c>
      <c r="AJ2" s="3" t="s">
        <v>27</v>
      </c>
      <c r="AK2" s="3" t="s">
        <v>28</v>
      </c>
    </row>
    <row r="3" spans="1:37" ht="18" x14ac:dyDescent="0.25">
      <c r="A3" s="65">
        <v>1</v>
      </c>
      <c r="B3" s="62">
        <v>0</v>
      </c>
      <c r="C3">
        <f>B3/$B$17</f>
        <v>0</v>
      </c>
      <c r="D3" s="2">
        <f>SUM($C$2:C2)</f>
        <v>0</v>
      </c>
      <c r="E3">
        <f>A3</f>
        <v>1</v>
      </c>
      <c r="F3" s="11">
        <f>A3*C3</f>
        <v>0</v>
      </c>
      <c r="G3" s="12">
        <f>C3*A3^2</f>
        <v>0</v>
      </c>
      <c r="H3" s="28">
        <f>SUM(F3:F16)</f>
        <v>5.6071428571428577</v>
      </c>
      <c r="I3" t="s">
        <v>9</v>
      </c>
      <c r="J3" s="16">
        <f>E3</f>
        <v>1</v>
      </c>
      <c r="K3" s="22">
        <f ca="1">COUNTIF($B$20:$U$519,J3)</f>
        <v>0</v>
      </c>
      <c r="L3" s="12">
        <f ca="1">K3/$K$17</f>
        <v>0</v>
      </c>
      <c r="M3" s="42">
        <f ca="1">AVERAGE(B20:U519)</f>
        <v>5.5957999999999997</v>
      </c>
      <c r="N3" s="76" t="s">
        <v>30</v>
      </c>
      <c r="O3" s="26">
        <f>E3</f>
        <v>1</v>
      </c>
      <c r="P3" s="27">
        <f t="array" aca="1" ref="P3:P16" ca="1">FREQUENCY(V20:V519,O3:O16)</f>
        <v>0</v>
      </c>
      <c r="Q3" s="13">
        <f t="shared" ref="Q3:Q16" ca="1" si="0">P3/$P$17</f>
        <v>0</v>
      </c>
      <c r="R3" s="42">
        <f ca="1">AVERAGE(V20:V519)</f>
        <v>5.6523999999999983</v>
      </c>
      <c r="S3" s="76" t="s">
        <v>30</v>
      </c>
      <c r="T3" s="26">
        <f>J3</f>
        <v>1</v>
      </c>
      <c r="U3" s="27">
        <f t="array" aca="1" ref="U3:U16" ca="1">FREQUENCY(W20:W519,T3:T16)</f>
        <v>0</v>
      </c>
      <c r="V3" s="13">
        <f ca="1">U3/$U$17</f>
        <v>0</v>
      </c>
      <c r="W3" s="42">
        <f ca="1">AVERAGE(W20:W519)</f>
        <v>5.5957999999999997</v>
      </c>
      <c r="X3" s="76" t="s">
        <v>30</v>
      </c>
      <c r="AI3">
        <f>O3</f>
        <v>1</v>
      </c>
      <c r="AJ3" s="10">
        <f ca="1">NORMDIST(AI3,$R$3,SQRT($R$4),0)</f>
        <v>5.3519318077195302E-6</v>
      </c>
      <c r="AK3" s="10">
        <f ca="1">NORMDIST(AI3,$W$3,SQRT($W$4),0)</f>
        <v>6.7078326089583356E-11</v>
      </c>
    </row>
    <row r="4" spans="1:37" ht="18" x14ac:dyDescent="0.25">
      <c r="A4" s="66">
        <v>2</v>
      </c>
      <c r="B4" s="63">
        <v>0</v>
      </c>
      <c r="C4">
        <f t="shared" ref="C4:C16" si="1">B4/$B$17</f>
        <v>0</v>
      </c>
      <c r="D4" s="2">
        <f>SUM($C$2:C3)</f>
        <v>0</v>
      </c>
      <c r="E4">
        <f t="shared" ref="E4:E16" si="2">A4</f>
        <v>2</v>
      </c>
      <c r="F4" s="11">
        <f t="shared" ref="F4:F16" si="3">A4*C4</f>
        <v>0</v>
      </c>
      <c r="G4" s="12">
        <f t="shared" ref="G4:G16" si="4">C4*A4^2</f>
        <v>0</v>
      </c>
      <c r="H4" s="28">
        <f>SUM(G3:G16)-H3^2</f>
        <v>4.2028061224489761</v>
      </c>
      <c r="I4" t="s">
        <v>10</v>
      </c>
      <c r="J4" s="16">
        <f>E4</f>
        <v>2</v>
      </c>
      <c r="K4" s="22">
        <f ca="1">COUNTIF($B$20:$U$519,J4)</f>
        <v>0</v>
      </c>
      <c r="L4" s="12">
        <f ca="1">K4/$K$17</f>
        <v>0</v>
      </c>
      <c r="M4" s="28">
        <f ca="1">_xlfn.STDEV.P(B20:U519)</f>
        <v>2.0480288962805187</v>
      </c>
      <c r="N4" s="76" t="s">
        <v>31</v>
      </c>
      <c r="O4" s="16">
        <f t="shared" ref="O4:O16" si="5">E4</f>
        <v>2</v>
      </c>
      <c r="P4" s="22">
        <f ca="1"/>
        <v>0</v>
      </c>
      <c r="Q4" s="12">
        <f t="shared" ca="1" si="0"/>
        <v>0</v>
      </c>
      <c r="R4" s="74">
        <f ca="1">_xlfn.STDEV.P(V20:V519)</f>
        <v>0.96302348881016142</v>
      </c>
      <c r="S4" s="79" t="s">
        <v>35</v>
      </c>
      <c r="T4" s="16">
        <f t="shared" ref="T4:T16" si="6">J4</f>
        <v>2</v>
      </c>
      <c r="U4" s="22">
        <f ca="1"/>
        <v>0</v>
      </c>
      <c r="V4" s="12">
        <f t="shared" ref="V4:V16" ca="1" si="7">U4/$U$17</f>
        <v>0</v>
      </c>
      <c r="W4" s="74">
        <f ca="1">_xlfn.STDEV.P(W20:W519)</f>
        <v>0.46130506175414976</v>
      </c>
      <c r="X4" s="79" t="s">
        <v>36</v>
      </c>
      <c r="AI4">
        <f>AI3+($O$16-$O$3)/50</f>
        <v>1.26</v>
      </c>
      <c r="AJ4" s="10">
        <f t="shared" ref="AJ4:AJ53" ca="1" si="8">NORMDIST(AI4,$R$3,SQRT($R$4),0)</f>
        <v>1.8145613274755818E-5</v>
      </c>
      <c r="AK4" s="10">
        <f t="shared" ref="AK4:AK53" ca="1" si="9">NORMDIST(AI4,$W$3,SQRT($W$4),0)</f>
        <v>8.3119783231983478E-10</v>
      </c>
    </row>
    <row r="5" spans="1:37" x14ac:dyDescent="0.2">
      <c r="A5" s="66">
        <v>3</v>
      </c>
      <c r="B5" s="63">
        <v>5</v>
      </c>
      <c r="C5">
        <f t="shared" si="1"/>
        <v>8.9285714285714288E-2</v>
      </c>
      <c r="D5" s="2">
        <f>SUM($C$2:C4)</f>
        <v>0</v>
      </c>
      <c r="E5">
        <f t="shared" si="2"/>
        <v>3</v>
      </c>
      <c r="F5" s="11">
        <f t="shared" si="3"/>
        <v>0.26785714285714285</v>
      </c>
      <c r="G5" s="12">
        <f t="shared" si="4"/>
        <v>0.8035714285714286</v>
      </c>
      <c r="I5"/>
      <c r="J5" s="16">
        <f t="shared" ref="J5:J16" si="10">E5</f>
        <v>3</v>
      </c>
      <c r="K5" s="22">
        <f t="shared" ref="K5:K16" ca="1" si="11">COUNTIF($B$20:$U$519,J5)</f>
        <v>935</v>
      </c>
      <c r="L5" s="12">
        <f t="shared" ref="L5:L16" ca="1" si="12">K5/$K$17</f>
        <v>9.35E-2</v>
      </c>
      <c r="M5" s="44">
        <f ca="1">M4/SQRT(5)</f>
        <v>0.91590636639342116</v>
      </c>
      <c r="N5" s="75" t="s">
        <v>32</v>
      </c>
      <c r="O5" s="16">
        <f t="shared" si="5"/>
        <v>3</v>
      </c>
      <c r="P5" s="22">
        <f ca="1"/>
        <v>0</v>
      </c>
      <c r="Q5" s="12">
        <f t="shared" ca="1" si="0"/>
        <v>0</v>
      </c>
      <c r="T5" s="16">
        <f t="shared" si="6"/>
        <v>3</v>
      </c>
      <c r="U5" s="22">
        <f ca="1"/>
        <v>0</v>
      </c>
      <c r="V5" s="12">
        <f t="shared" ca="1" si="7"/>
        <v>0</v>
      </c>
      <c r="W5"/>
      <c r="AI5">
        <f t="shared" ref="AI5:AI53" si="13">AI4+($O$16-$O$3)/50</f>
        <v>1.52</v>
      </c>
      <c r="AJ5" s="10">
        <f t="shared" ca="1" si="8"/>
        <v>5.7351815987214477E-5</v>
      </c>
      <c r="AK5" s="10">
        <f t="shared" ca="1" si="9"/>
        <v>8.8957944364494272E-9</v>
      </c>
    </row>
    <row r="6" spans="1:37" x14ac:dyDescent="0.2">
      <c r="A6" s="66">
        <v>4</v>
      </c>
      <c r="B6" s="63">
        <v>10</v>
      </c>
      <c r="C6">
        <f t="shared" si="1"/>
        <v>0.17857142857142858</v>
      </c>
      <c r="D6" s="2">
        <f>SUM($C$2:C5)</f>
        <v>8.9285714285714288E-2</v>
      </c>
      <c r="E6">
        <f t="shared" si="2"/>
        <v>4</v>
      </c>
      <c r="F6" s="11">
        <f t="shared" si="3"/>
        <v>0.7142857142857143</v>
      </c>
      <c r="G6" s="12">
        <f t="shared" si="4"/>
        <v>2.8571428571428572</v>
      </c>
      <c r="I6"/>
      <c r="J6" s="16">
        <f t="shared" si="10"/>
        <v>4</v>
      </c>
      <c r="K6" s="22">
        <f t="shared" ca="1" si="11"/>
        <v>1756</v>
      </c>
      <c r="L6" s="12">
        <f t="shared" ca="1" si="12"/>
        <v>0.17560000000000001</v>
      </c>
      <c r="M6" s="44">
        <f ca="1">M4/SQRT(20)</f>
        <v>0.45795318319671058</v>
      </c>
      <c r="N6" s="75" t="s">
        <v>33</v>
      </c>
      <c r="O6" s="16">
        <f t="shared" si="5"/>
        <v>4</v>
      </c>
      <c r="P6" s="22">
        <f ca="1"/>
        <v>8</v>
      </c>
      <c r="Q6" s="12">
        <f t="shared" ca="1" si="0"/>
        <v>1.6E-2</v>
      </c>
      <c r="T6" s="16">
        <f t="shared" si="6"/>
        <v>4</v>
      </c>
      <c r="U6" s="22">
        <f ca="1"/>
        <v>0</v>
      </c>
      <c r="V6" s="12">
        <f t="shared" ca="1" si="7"/>
        <v>0</v>
      </c>
      <c r="W6"/>
      <c r="AI6">
        <f t="shared" si="13"/>
        <v>1.78</v>
      </c>
      <c r="AJ6" s="10">
        <f t="shared" ca="1" si="8"/>
        <v>1.6898071391060562E-4</v>
      </c>
      <c r="AK6" s="10">
        <f t="shared" ca="1" si="9"/>
        <v>8.2228662580947956E-8</v>
      </c>
    </row>
    <row r="7" spans="1:37" x14ac:dyDescent="0.2">
      <c r="A7" s="66">
        <v>5</v>
      </c>
      <c r="B7" s="63">
        <v>20</v>
      </c>
      <c r="C7">
        <f t="shared" si="1"/>
        <v>0.35714285714285715</v>
      </c>
      <c r="D7" s="2">
        <f>SUM($C$2:C6)</f>
        <v>0.26785714285714285</v>
      </c>
      <c r="E7">
        <f t="shared" si="2"/>
        <v>5</v>
      </c>
      <c r="F7" s="11">
        <f t="shared" si="3"/>
        <v>1.7857142857142858</v>
      </c>
      <c r="G7" s="12">
        <f t="shared" si="4"/>
        <v>8.9285714285714288</v>
      </c>
      <c r="I7"/>
      <c r="J7" s="16">
        <f t="shared" si="10"/>
        <v>5</v>
      </c>
      <c r="K7" s="22">
        <f t="shared" ca="1" si="11"/>
        <v>3576</v>
      </c>
      <c r="L7" s="12">
        <f t="shared" ca="1" si="12"/>
        <v>0.35759999999999997</v>
      </c>
      <c r="O7" s="16">
        <f t="shared" si="5"/>
        <v>5</v>
      </c>
      <c r="P7" s="22">
        <f ca="1"/>
        <v>159</v>
      </c>
      <c r="Q7" s="12">
        <f t="shared" ca="1" si="0"/>
        <v>0.318</v>
      </c>
      <c r="T7" s="16">
        <f t="shared" si="6"/>
        <v>5</v>
      </c>
      <c r="U7" s="22">
        <f ca="1"/>
        <v>52</v>
      </c>
      <c r="V7" s="12">
        <f t="shared" ca="1" si="7"/>
        <v>0.104</v>
      </c>
      <c r="W7"/>
      <c r="AI7">
        <f t="shared" si="13"/>
        <v>2.04</v>
      </c>
      <c r="AJ7" s="10">
        <f t="shared" ca="1" si="8"/>
        <v>4.6413204109546727E-4</v>
      </c>
      <c r="AK7" s="10">
        <f t="shared" ca="1" si="9"/>
        <v>6.5647753044177374E-7</v>
      </c>
    </row>
    <row r="8" spans="1:37" x14ac:dyDescent="0.2">
      <c r="A8" s="66">
        <v>6</v>
      </c>
      <c r="B8" s="63">
        <v>10</v>
      </c>
      <c r="C8">
        <f t="shared" si="1"/>
        <v>0.17857142857142858</v>
      </c>
      <c r="D8" s="2">
        <f>SUM($C$2:C7)</f>
        <v>0.625</v>
      </c>
      <c r="E8">
        <f t="shared" si="2"/>
        <v>6</v>
      </c>
      <c r="F8" s="11">
        <f t="shared" si="3"/>
        <v>1.0714285714285714</v>
      </c>
      <c r="G8" s="12">
        <f t="shared" si="4"/>
        <v>6.4285714285714288</v>
      </c>
      <c r="I8"/>
      <c r="J8" s="16">
        <f t="shared" si="10"/>
        <v>6</v>
      </c>
      <c r="K8" s="22">
        <f t="shared" ca="1" si="11"/>
        <v>1762</v>
      </c>
      <c r="L8" s="12">
        <f t="shared" ca="1" si="12"/>
        <v>0.1762</v>
      </c>
      <c r="O8" s="16">
        <f t="shared" si="5"/>
        <v>6</v>
      </c>
      <c r="P8" s="22">
        <f ca="1"/>
        <v>183</v>
      </c>
      <c r="Q8" s="12">
        <f t="shared" ca="1" si="0"/>
        <v>0.36599999999999999</v>
      </c>
      <c r="T8" s="16">
        <f t="shared" si="6"/>
        <v>6</v>
      </c>
      <c r="U8" s="22">
        <f ca="1"/>
        <v>357</v>
      </c>
      <c r="V8" s="12">
        <f t="shared" ca="1" si="7"/>
        <v>0.71399999999999997</v>
      </c>
      <c r="W8"/>
      <c r="AI8">
        <f t="shared" si="13"/>
        <v>2.2999999999999998</v>
      </c>
      <c r="AJ8" s="10">
        <f t="shared" ca="1" si="8"/>
        <v>1.1883938738964281E-3</v>
      </c>
      <c r="AK8" s="10">
        <f t="shared" ca="1" si="9"/>
        <v>4.5266264453514857E-6</v>
      </c>
    </row>
    <row r="9" spans="1:37" x14ac:dyDescent="0.2">
      <c r="A9" s="66">
        <v>7</v>
      </c>
      <c r="B9" s="63">
        <v>5</v>
      </c>
      <c r="C9">
        <f t="shared" si="1"/>
        <v>8.9285714285714288E-2</v>
      </c>
      <c r="D9" s="2">
        <f>SUM($C$2:C8)</f>
        <v>0.8035714285714286</v>
      </c>
      <c r="E9">
        <f t="shared" si="2"/>
        <v>7</v>
      </c>
      <c r="F9" s="11">
        <f t="shared" si="3"/>
        <v>0.625</v>
      </c>
      <c r="G9" s="12">
        <f t="shared" si="4"/>
        <v>4.375</v>
      </c>
      <c r="I9"/>
      <c r="J9" s="16">
        <f t="shared" si="10"/>
        <v>7</v>
      </c>
      <c r="K9" s="22">
        <f t="shared" ca="1" si="11"/>
        <v>915</v>
      </c>
      <c r="L9" s="12">
        <f t="shared" ca="1" si="12"/>
        <v>9.1499999999999998E-2</v>
      </c>
      <c r="O9" s="16">
        <f t="shared" si="5"/>
        <v>7</v>
      </c>
      <c r="P9" s="22">
        <f ca="1"/>
        <v>101</v>
      </c>
      <c r="Q9" s="12">
        <f t="shared" ca="1" si="0"/>
        <v>0.20200000000000001</v>
      </c>
      <c r="T9" s="16">
        <f t="shared" si="6"/>
        <v>7</v>
      </c>
      <c r="U9" s="22">
        <f ca="1"/>
        <v>90</v>
      </c>
      <c r="V9" s="12">
        <f t="shared" ca="1" si="7"/>
        <v>0.18</v>
      </c>
      <c r="W9"/>
      <c r="AI9">
        <f t="shared" si="13"/>
        <v>2.5599999999999996</v>
      </c>
      <c r="AJ9" s="10">
        <f t="shared" ca="1" si="8"/>
        <v>2.8365712808254891E-3</v>
      </c>
      <c r="AK9" s="10">
        <f t="shared" ca="1" si="9"/>
        <v>2.6957995593578756E-5</v>
      </c>
    </row>
    <row r="10" spans="1:37" x14ac:dyDescent="0.2">
      <c r="A10" s="66">
        <v>8</v>
      </c>
      <c r="B10" s="63">
        <v>0</v>
      </c>
      <c r="C10">
        <f t="shared" si="1"/>
        <v>0</v>
      </c>
      <c r="D10" s="2">
        <f>SUM($C$2:C9)</f>
        <v>0.8928571428571429</v>
      </c>
      <c r="E10">
        <f t="shared" si="2"/>
        <v>8</v>
      </c>
      <c r="F10" s="11">
        <f t="shared" si="3"/>
        <v>0</v>
      </c>
      <c r="G10" s="12">
        <f t="shared" si="4"/>
        <v>0</v>
      </c>
      <c r="I10"/>
      <c r="J10" s="16">
        <f t="shared" si="10"/>
        <v>8</v>
      </c>
      <c r="K10" s="22">
        <f t="shared" ca="1" si="11"/>
        <v>0</v>
      </c>
      <c r="L10" s="12">
        <f t="shared" ca="1" si="12"/>
        <v>0</v>
      </c>
      <c r="O10" s="16">
        <f t="shared" si="5"/>
        <v>8</v>
      </c>
      <c r="P10" s="22">
        <f ca="1"/>
        <v>42</v>
      </c>
      <c r="Q10" s="12">
        <f t="shared" ca="1" si="0"/>
        <v>8.4000000000000005E-2</v>
      </c>
      <c r="T10" s="16">
        <f t="shared" si="6"/>
        <v>8</v>
      </c>
      <c r="U10" s="22">
        <f ca="1"/>
        <v>1</v>
      </c>
      <c r="V10" s="12">
        <f t="shared" ca="1" si="7"/>
        <v>2E-3</v>
      </c>
      <c r="W10"/>
      <c r="Z10" s="51"/>
      <c r="AA10" s="51"/>
      <c r="AB10" s="51"/>
      <c r="AC10" s="51"/>
      <c r="AD10" s="51"/>
      <c r="AE10" s="51"/>
      <c r="AF10" s="51"/>
      <c r="AI10">
        <f t="shared" si="13"/>
        <v>2.8199999999999994</v>
      </c>
      <c r="AJ10" s="10">
        <f t="shared" ca="1" si="8"/>
        <v>6.3116286979219829E-3</v>
      </c>
      <c r="AK10" s="10">
        <f t="shared" ca="1" si="9"/>
        <v>1.3866239300573956E-4</v>
      </c>
    </row>
    <row r="11" spans="1:37" x14ac:dyDescent="0.2">
      <c r="A11" s="66">
        <v>9</v>
      </c>
      <c r="B11" s="63">
        <v>1</v>
      </c>
      <c r="C11">
        <f t="shared" si="1"/>
        <v>1.7857142857142856E-2</v>
      </c>
      <c r="D11" s="2">
        <f>SUM($C$2:C10)</f>
        <v>0.8928571428571429</v>
      </c>
      <c r="E11">
        <f t="shared" si="2"/>
        <v>9</v>
      </c>
      <c r="F11" s="11">
        <f t="shared" si="3"/>
        <v>0.1607142857142857</v>
      </c>
      <c r="G11" s="12">
        <f t="shared" si="4"/>
        <v>1.4464285714285714</v>
      </c>
      <c r="I11"/>
      <c r="J11" s="16">
        <f t="shared" si="10"/>
        <v>9</v>
      </c>
      <c r="K11" s="22">
        <f t="shared" ca="1" si="11"/>
        <v>172</v>
      </c>
      <c r="L11" s="12">
        <f t="shared" ca="1" si="12"/>
        <v>1.72E-2</v>
      </c>
      <c r="O11" s="16">
        <f t="shared" si="5"/>
        <v>9</v>
      </c>
      <c r="P11" s="22">
        <f ca="1"/>
        <v>7</v>
      </c>
      <c r="Q11" s="12">
        <f t="shared" ca="1" si="0"/>
        <v>1.4E-2</v>
      </c>
      <c r="T11" s="16">
        <f t="shared" si="6"/>
        <v>9</v>
      </c>
      <c r="U11" s="22">
        <f ca="1"/>
        <v>0</v>
      </c>
      <c r="V11" s="12">
        <f t="shared" ca="1" si="7"/>
        <v>0</v>
      </c>
      <c r="W11"/>
      <c r="Z11" s="51"/>
      <c r="AA11" s="51"/>
      <c r="AB11" s="51"/>
      <c r="AC11" s="51"/>
      <c r="AD11" s="51"/>
      <c r="AE11" s="51"/>
      <c r="AF11" s="51"/>
      <c r="AI11">
        <f t="shared" si="13"/>
        <v>3.0799999999999992</v>
      </c>
      <c r="AJ11" s="10">
        <f t="shared" ca="1" si="8"/>
        <v>1.3091928545927344E-2</v>
      </c>
      <c r="AK11" s="10">
        <f t="shared" ca="1" si="9"/>
        <v>6.1601024492588302E-4</v>
      </c>
    </row>
    <row r="12" spans="1:37" x14ac:dyDescent="0.2">
      <c r="A12" s="66">
        <v>10</v>
      </c>
      <c r="B12" s="63">
        <v>0</v>
      </c>
      <c r="C12">
        <f t="shared" si="1"/>
        <v>0</v>
      </c>
      <c r="D12" s="2">
        <f>SUM($C$2:C11)</f>
        <v>0.91071428571428581</v>
      </c>
      <c r="E12">
        <f t="shared" si="2"/>
        <v>10</v>
      </c>
      <c r="F12" s="11">
        <f t="shared" si="3"/>
        <v>0</v>
      </c>
      <c r="G12" s="12">
        <f t="shared" si="4"/>
        <v>0</v>
      </c>
      <c r="I12"/>
      <c r="J12" s="16">
        <f t="shared" si="10"/>
        <v>10</v>
      </c>
      <c r="K12" s="22">
        <f t="shared" ca="1" si="11"/>
        <v>0</v>
      </c>
      <c r="L12" s="12">
        <f t="shared" ca="1" si="12"/>
        <v>0</v>
      </c>
      <c r="O12" s="16">
        <f t="shared" si="5"/>
        <v>10</v>
      </c>
      <c r="P12" s="22">
        <f ca="1"/>
        <v>0</v>
      </c>
      <c r="Q12" s="12">
        <f t="shared" ca="1" si="0"/>
        <v>0</v>
      </c>
      <c r="T12" s="16">
        <f t="shared" si="6"/>
        <v>10</v>
      </c>
      <c r="U12" s="22">
        <f ca="1"/>
        <v>0</v>
      </c>
      <c r="V12" s="12">
        <f t="shared" ca="1" si="7"/>
        <v>0</v>
      </c>
      <c r="W12"/>
      <c r="Z12" s="51"/>
      <c r="AA12" s="51"/>
      <c r="AB12" s="51"/>
      <c r="AC12" s="51"/>
      <c r="AD12" s="51"/>
      <c r="AE12" s="51"/>
      <c r="AF12" s="51"/>
      <c r="AI12">
        <f t="shared" si="13"/>
        <v>3.339999999999999</v>
      </c>
      <c r="AJ12" s="10">
        <f t="shared" ca="1" si="8"/>
        <v>2.5315135364112059E-2</v>
      </c>
      <c r="AK12" s="10">
        <f t="shared" ca="1" si="9"/>
        <v>2.3636073421814522E-3</v>
      </c>
    </row>
    <row r="13" spans="1:37" x14ac:dyDescent="0.2">
      <c r="A13" s="66">
        <v>11</v>
      </c>
      <c r="B13" s="63">
        <v>5</v>
      </c>
      <c r="C13">
        <f t="shared" si="1"/>
        <v>8.9285714285714288E-2</v>
      </c>
      <c r="D13" s="2">
        <f>SUM($C$2:C12)</f>
        <v>0.91071428571428581</v>
      </c>
      <c r="E13">
        <f t="shared" si="2"/>
        <v>11</v>
      </c>
      <c r="F13" s="11">
        <f t="shared" si="3"/>
        <v>0.98214285714285721</v>
      </c>
      <c r="G13" s="12">
        <f t="shared" si="4"/>
        <v>10.803571428571429</v>
      </c>
      <c r="I13"/>
      <c r="J13" s="16">
        <f t="shared" si="10"/>
        <v>11</v>
      </c>
      <c r="K13" s="22">
        <f t="shared" ca="1" si="11"/>
        <v>884</v>
      </c>
      <c r="L13" s="12">
        <f t="shared" ca="1" si="12"/>
        <v>8.8400000000000006E-2</v>
      </c>
      <c r="O13" s="16">
        <f t="shared" si="5"/>
        <v>11</v>
      </c>
      <c r="P13" s="22">
        <f ca="1"/>
        <v>0</v>
      </c>
      <c r="Q13" s="12">
        <f t="shared" ca="1" si="0"/>
        <v>0</v>
      </c>
      <c r="T13" s="16">
        <f t="shared" si="6"/>
        <v>11</v>
      </c>
      <c r="U13" s="22">
        <f ca="1"/>
        <v>0</v>
      </c>
      <c r="V13" s="12">
        <f t="shared" ca="1" si="7"/>
        <v>0</v>
      </c>
      <c r="W13"/>
      <c r="Z13" s="51"/>
      <c r="AA13" s="51"/>
      <c r="AB13" s="51"/>
      <c r="AC13" s="51"/>
      <c r="AD13" s="51"/>
      <c r="AE13" s="51"/>
      <c r="AF13" s="51"/>
      <c r="AI13">
        <f t="shared" si="13"/>
        <v>3.5999999999999988</v>
      </c>
      <c r="AJ13" s="10">
        <f t="shared" ca="1" si="8"/>
        <v>4.5632191366334271E-2</v>
      </c>
      <c r="AK13" s="10">
        <f t="shared" ca="1" si="9"/>
        <v>7.8328692467153974E-3</v>
      </c>
    </row>
    <row r="14" spans="1:37" x14ac:dyDescent="0.2">
      <c r="A14" s="66">
        <v>12</v>
      </c>
      <c r="B14" s="63">
        <v>0</v>
      </c>
      <c r="C14">
        <f t="shared" si="1"/>
        <v>0</v>
      </c>
      <c r="D14" s="2">
        <f>SUM($C$2:C13)</f>
        <v>1</v>
      </c>
      <c r="E14">
        <f t="shared" si="2"/>
        <v>12</v>
      </c>
      <c r="F14" s="11">
        <f t="shared" si="3"/>
        <v>0</v>
      </c>
      <c r="G14" s="12">
        <f t="shared" si="4"/>
        <v>0</v>
      </c>
      <c r="I14"/>
      <c r="J14" s="16">
        <f t="shared" si="10"/>
        <v>12</v>
      </c>
      <c r="K14" s="22">
        <f t="shared" ca="1" si="11"/>
        <v>0</v>
      </c>
      <c r="L14" s="12">
        <f t="shared" ca="1" si="12"/>
        <v>0</v>
      </c>
      <c r="O14" s="16">
        <f t="shared" si="5"/>
        <v>12</v>
      </c>
      <c r="P14" s="22">
        <f ca="1"/>
        <v>0</v>
      </c>
      <c r="Q14" s="12">
        <f t="shared" ca="1" si="0"/>
        <v>0</v>
      </c>
      <c r="T14" s="16">
        <f t="shared" si="6"/>
        <v>12</v>
      </c>
      <c r="U14" s="22">
        <f ca="1"/>
        <v>0</v>
      </c>
      <c r="V14" s="12">
        <f t="shared" ca="1" si="7"/>
        <v>0</v>
      </c>
      <c r="W14"/>
      <c r="Z14" s="51"/>
      <c r="AA14" s="51"/>
      <c r="AB14" s="51"/>
      <c r="AC14" s="51"/>
      <c r="AD14" s="51"/>
      <c r="AE14" s="51"/>
      <c r="AF14" s="51"/>
      <c r="AI14">
        <f t="shared" si="13"/>
        <v>3.8599999999999985</v>
      </c>
      <c r="AJ14" s="10">
        <f t="shared" ca="1" si="8"/>
        <v>7.6679070507735522E-2</v>
      </c>
      <c r="AK14" s="10">
        <f t="shared" ca="1" si="9"/>
        <v>2.2419430415991315E-2</v>
      </c>
    </row>
    <row r="15" spans="1:37" x14ac:dyDescent="0.2">
      <c r="A15" s="66">
        <v>13</v>
      </c>
      <c r="B15" s="63">
        <v>0</v>
      </c>
      <c r="C15">
        <f t="shared" si="1"/>
        <v>0</v>
      </c>
      <c r="D15" s="2">
        <f>SUM($C$2:C14)</f>
        <v>1</v>
      </c>
      <c r="E15">
        <f t="shared" si="2"/>
        <v>13</v>
      </c>
      <c r="F15" s="11">
        <f t="shared" si="3"/>
        <v>0</v>
      </c>
      <c r="G15" s="12">
        <f t="shared" si="4"/>
        <v>0</v>
      </c>
      <c r="I15"/>
      <c r="J15" s="16">
        <f t="shared" si="10"/>
        <v>13</v>
      </c>
      <c r="K15" s="22">
        <f t="shared" ca="1" si="11"/>
        <v>0</v>
      </c>
      <c r="L15" s="12">
        <f t="shared" ca="1" si="12"/>
        <v>0</v>
      </c>
      <c r="O15" s="16">
        <f t="shared" si="5"/>
        <v>13</v>
      </c>
      <c r="P15" s="22">
        <f ca="1"/>
        <v>0</v>
      </c>
      <c r="Q15" s="12">
        <f t="shared" ca="1" si="0"/>
        <v>0</v>
      </c>
      <c r="T15" s="16">
        <f t="shared" si="6"/>
        <v>13</v>
      </c>
      <c r="U15" s="22">
        <f ca="1"/>
        <v>0</v>
      </c>
      <c r="V15" s="12">
        <f t="shared" ca="1" si="7"/>
        <v>0</v>
      </c>
      <c r="W15"/>
      <c r="Z15" s="51"/>
      <c r="AA15" s="51"/>
      <c r="AB15" s="51"/>
      <c r="AC15" s="51"/>
      <c r="AD15" s="51"/>
      <c r="AE15" s="51"/>
      <c r="AF15" s="51"/>
      <c r="AI15">
        <f t="shared" si="13"/>
        <v>4.1199999999999983</v>
      </c>
      <c r="AJ15" s="10">
        <f t="shared" ca="1" si="8"/>
        <v>0.12011487618305419</v>
      </c>
      <c r="AK15" s="10">
        <f t="shared" ca="1" si="9"/>
        <v>5.5422539788627524E-2</v>
      </c>
    </row>
    <row r="16" spans="1:37" ht="13.5" thickBot="1" x14ac:dyDescent="0.25">
      <c r="A16" s="67">
        <v>14</v>
      </c>
      <c r="B16" s="64">
        <v>0</v>
      </c>
      <c r="C16">
        <f t="shared" si="1"/>
        <v>0</v>
      </c>
      <c r="D16" s="2">
        <f>SUM($C$2:C15)</f>
        <v>1</v>
      </c>
      <c r="E16">
        <f t="shared" si="2"/>
        <v>14</v>
      </c>
      <c r="F16" s="14">
        <f t="shared" si="3"/>
        <v>0</v>
      </c>
      <c r="G16" s="15">
        <f t="shared" si="4"/>
        <v>0</v>
      </c>
      <c r="I16"/>
      <c r="J16" s="17">
        <f t="shared" si="10"/>
        <v>14</v>
      </c>
      <c r="K16" s="23">
        <f t="shared" ca="1" si="11"/>
        <v>0</v>
      </c>
      <c r="L16" s="15">
        <f t="shared" ca="1" si="12"/>
        <v>0</v>
      </c>
      <c r="O16" s="17">
        <f t="shared" si="5"/>
        <v>14</v>
      </c>
      <c r="P16" s="23">
        <f ca="1"/>
        <v>0</v>
      </c>
      <c r="Q16" s="15">
        <f t="shared" ca="1" si="0"/>
        <v>0</v>
      </c>
      <c r="T16" s="17">
        <f t="shared" si="6"/>
        <v>14</v>
      </c>
      <c r="U16" s="23">
        <f ca="1"/>
        <v>0</v>
      </c>
      <c r="V16" s="15">
        <f t="shared" ca="1" si="7"/>
        <v>0</v>
      </c>
      <c r="W16"/>
      <c r="Z16" s="51"/>
      <c r="AA16" s="51"/>
      <c r="AB16" s="51"/>
      <c r="AC16" s="51"/>
      <c r="AD16" s="51"/>
      <c r="AE16" s="51"/>
      <c r="AF16" s="51"/>
      <c r="AI16">
        <f t="shared" si="13"/>
        <v>4.3799999999999981</v>
      </c>
      <c r="AJ16" s="10">
        <f t="shared" ca="1" si="8"/>
        <v>0.17540065047072767</v>
      </c>
      <c r="AK16" s="10">
        <f t="shared" ca="1" si="9"/>
        <v>0.11833314963042438</v>
      </c>
    </row>
    <row r="17" spans="1:37" ht="13.5" thickBot="1" x14ac:dyDescent="0.25">
      <c r="B17" s="69">
        <f>SUM(B3:B16)</f>
        <v>56</v>
      </c>
      <c r="C17">
        <f>SUM(C3:C16)</f>
        <v>1</v>
      </c>
      <c r="D17" s="2"/>
      <c r="I17"/>
      <c r="J17" s="1"/>
      <c r="K17">
        <f ca="1">SUM(K3:K16)</f>
        <v>10000</v>
      </c>
      <c r="O17" s="24"/>
      <c r="P17" s="22">
        <f ca="1">SUM(P3:P16)</f>
        <v>500</v>
      </c>
      <c r="Q17" s="22"/>
      <c r="T17" s="24"/>
      <c r="U17" s="22">
        <f ca="1">SUM(U3:U16)</f>
        <v>500</v>
      </c>
      <c r="V17" s="22"/>
      <c r="W17"/>
      <c r="Z17" s="51"/>
      <c r="AA17" s="51"/>
      <c r="AB17" s="51"/>
      <c r="AC17" s="51"/>
      <c r="AD17" s="51"/>
      <c r="AE17" s="51"/>
      <c r="AF17" s="51"/>
      <c r="AI17">
        <f t="shared" si="13"/>
        <v>4.6399999999999979</v>
      </c>
      <c r="AJ17" s="10">
        <f t="shared" ca="1" si="8"/>
        <v>0.23877015688266501</v>
      </c>
      <c r="AK17" s="10">
        <f t="shared" ca="1" si="9"/>
        <v>0.21821498751802981</v>
      </c>
    </row>
    <row r="18" spans="1:37" x14ac:dyDescent="0.2">
      <c r="A18" s="3"/>
      <c r="B18" s="93" t="s">
        <v>21</v>
      </c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5"/>
      <c r="Z18" s="51"/>
      <c r="AA18" s="51"/>
      <c r="AB18" s="51"/>
      <c r="AC18" s="51"/>
      <c r="AD18" s="51"/>
      <c r="AE18" s="51"/>
      <c r="AF18" s="51"/>
      <c r="AI18">
        <f t="shared" si="13"/>
        <v>4.8999999999999977</v>
      </c>
      <c r="AJ18" s="10">
        <f t="shared" ca="1" si="8"/>
        <v>0.30300049182360944</v>
      </c>
      <c r="AK18" s="10">
        <f t="shared" ca="1" si="9"/>
        <v>0.34755286938950097</v>
      </c>
    </row>
    <row r="19" spans="1:37" ht="31.5" customHeight="1" thickBot="1" x14ac:dyDescent="0.25">
      <c r="A19" s="40" t="s">
        <v>22</v>
      </c>
      <c r="B19" s="52">
        <v>1</v>
      </c>
      <c r="C19" s="53">
        <v>2</v>
      </c>
      <c r="D19" s="53">
        <v>3</v>
      </c>
      <c r="E19" s="53">
        <v>4</v>
      </c>
      <c r="F19" s="53">
        <v>5</v>
      </c>
      <c r="G19" s="53">
        <v>6</v>
      </c>
      <c r="H19" s="53">
        <v>7</v>
      </c>
      <c r="I19" s="53">
        <v>8</v>
      </c>
      <c r="J19" s="53">
        <v>9</v>
      </c>
      <c r="K19" s="53">
        <v>10</v>
      </c>
      <c r="L19" s="53">
        <v>11</v>
      </c>
      <c r="M19" s="53">
        <v>12</v>
      </c>
      <c r="N19" s="53">
        <v>13</v>
      </c>
      <c r="O19" s="53">
        <v>14</v>
      </c>
      <c r="P19" s="53">
        <v>15</v>
      </c>
      <c r="Q19" s="53">
        <v>16</v>
      </c>
      <c r="R19" s="53">
        <v>17</v>
      </c>
      <c r="S19" s="53">
        <v>18</v>
      </c>
      <c r="T19" s="53">
        <v>19</v>
      </c>
      <c r="U19" s="54">
        <v>20</v>
      </c>
      <c r="V19" s="3" t="s">
        <v>20</v>
      </c>
      <c r="W19" s="3" t="s">
        <v>16</v>
      </c>
      <c r="X19" s="25"/>
      <c r="Y19" s="56"/>
      <c r="Z19" s="58"/>
      <c r="AA19" s="58"/>
      <c r="AB19" s="51"/>
      <c r="AC19" s="51"/>
      <c r="AD19" s="51"/>
      <c r="AE19" s="51"/>
      <c r="AF19" s="51"/>
      <c r="AI19">
        <f t="shared" si="13"/>
        <v>5.1599999999999975</v>
      </c>
      <c r="AJ19" s="10">
        <f t="shared" ca="1" si="8"/>
        <v>0.35844379406687238</v>
      </c>
      <c r="AK19" s="10">
        <f t="shared" ca="1" si="9"/>
        <v>0.47809624459422495</v>
      </c>
    </row>
    <row r="20" spans="1:37" x14ac:dyDescent="0.2">
      <c r="A20">
        <v>1</v>
      </c>
      <c r="B20">
        <f ca="1">VLOOKUP(RAND(),$D$3:$E$16,2)</f>
        <v>5</v>
      </c>
      <c r="C20">
        <f t="shared" ref="C20:Q35" ca="1" si="14">VLOOKUP(RAND(),$D$3:$E$16,2)</f>
        <v>3</v>
      </c>
      <c r="D20">
        <f t="shared" ca="1" si="14"/>
        <v>6</v>
      </c>
      <c r="E20">
        <f t="shared" ca="1" si="14"/>
        <v>7</v>
      </c>
      <c r="F20">
        <f t="shared" ca="1" si="14"/>
        <v>5</v>
      </c>
      <c r="G20">
        <f t="shared" ca="1" si="14"/>
        <v>3</v>
      </c>
      <c r="H20">
        <f t="shared" ca="1" si="14"/>
        <v>6</v>
      </c>
      <c r="I20">
        <f t="shared" ca="1" si="14"/>
        <v>4</v>
      </c>
      <c r="J20">
        <f t="shared" ca="1" si="14"/>
        <v>4</v>
      </c>
      <c r="K20">
        <f t="shared" ca="1" si="14"/>
        <v>5</v>
      </c>
      <c r="L20">
        <f t="shared" ca="1" si="14"/>
        <v>6</v>
      </c>
      <c r="M20">
        <f t="shared" ca="1" si="14"/>
        <v>7</v>
      </c>
      <c r="N20">
        <f t="shared" ca="1" si="14"/>
        <v>5</v>
      </c>
      <c r="O20">
        <f t="shared" ca="1" si="14"/>
        <v>5</v>
      </c>
      <c r="P20">
        <f t="shared" ca="1" si="14"/>
        <v>5</v>
      </c>
      <c r="Q20">
        <f t="shared" ca="1" si="14"/>
        <v>4</v>
      </c>
      <c r="R20">
        <f t="shared" ref="R20:U35" ca="1" si="15">VLOOKUP(RAND(),$D$3:$E$16,2)</f>
        <v>5</v>
      </c>
      <c r="S20">
        <f t="shared" ca="1" si="15"/>
        <v>5</v>
      </c>
      <c r="T20">
        <f t="shared" ca="1" si="15"/>
        <v>5</v>
      </c>
      <c r="U20">
        <f t="shared" ca="1" si="15"/>
        <v>6</v>
      </c>
      <c r="V20" s="1">
        <f ca="1">AVERAGE(B20:F20)</f>
        <v>5.2</v>
      </c>
      <c r="W20" s="1">
        <f ca="1">AVERAGE(B20:U20)</f>
        <v>5.05</v>
      </c>
      <c r="X20" s="25"/>
      <c r="Y20" s="56"/>
      <c r="Z20" s="58"/>
      <c r="AA20" s="58"/>
      <c r="AB20" s="51"/>
      <c r="AC20" s="51"/>
      <c r="AD20" s="51"/>
      <c r="AE20" s="51"/>
      <c r="AF20" s="51"/>
      <c r="AI20">
        <f t="shared" si="13"/>
        <v>5.4199999999999973</v>
      </c>
      <c r="AJ20" s="10">
        <f t="shared" ca="1" si="8"/>
        <v>0.39528764583135201</v>
      </c>
      <c r="AK20" s="10">
        <f t="shared" ca="1" si="9"/>
        <v>0.56802563722775079</v>
      </c>
    </row>
    <row r="21" spans="1:37" x14ac:dyDescent="0.2">
      <c r="A21">
        <v>2</v>
      </c>
      <c r="B21">
        <f t="shared" ref="B21:B84" ca="1" si="16">VLOOKUP(RAND(),$D$3:$E$16,2)</f>
        <v>4</v>
      </c>
      <c r="C21">
        <f t="shared" ca="1" si="14"/>
        <v>5</v>
      </c>
      <c r="D21">
        <f t="shared" ca="1" si="14"/>
        <v>5</v>
      </c>
      <c r="E21">
        <f t="shared" ca="1" si="14"/>
        <v>6</v>
      </c>
      <c r="F21">
        <f t="shared" ca="1" si="14"/>
        <v>5</v>
      </c>
      <c r="G21">
        <f t="shared" ca="1" si="14"/>
        <v>5</v>
      </c>
      <c r="H21">
        <f t="shared" ca="1" si="14"/>
        <v>5</v>
      </c>
      <c r="I21">
        <f t="shared" ca="1" si="14"/>
        <v>6</v>
      </c>
      <c r="J21">
        <f t="shared" ca="1" si="14"/>
        <v>6</v>
      </c>
      <c r="K21">
        <f t="shared" ca="1" si="14"/>
        <v>3</v>
      </c>
      <c r="L21">
        <f t="shared" ca="1" si="14"/>
        <v>11</v>
      </c>
      <c r="M21">
        <f t="shared" ca="1" si="14"/>
        <v>7</v>
      </c>
      <c r="N21">
        <f t="shared" ca="1" si="14"/>
        <v>6</v>
      </c>
      <c r="O21">
        <f t="shared" ca="1" si="14"/>
        <v>3</v>
      </c>
      <c r="P21">
        <f t="shared" ca="1" si="14"/>
        <v>7</v>
      </c>
      <c r="Q21">
        <f t="shared" ca="1" si="14"/>
        <v>4</v>
      </c>
      <c r="R21">
        <f t="shared" ca="1" si="15"/>
        <v>5</v>
      </c>
      <c r="S21">
        <f t="shared" ca="1" si="15"/>
        <v>5</v>
      </c>
      <c r="T21">
        <f t="shared" ca="1" si="15"/>
        <v>4</v>
      </c>
      <c r="U21">
        <f t="shared" ca="1" si="15"/>
        <v>5</v>
      </c>
      <c r="V21" s="1">
        <f t="shared" ref="V21:V83" ca="1" si="17">AVERAGE(B21:F21)</f>
        <v>5</v>
      </c>
      <c r="W21" s="1">
        <f t="shared" ref="W21:W84" ca="1" si="18">AVERAGE(B21:U21)</f>
        <v>5.35</v>
      </c>
      <c r="X21" s="25"/>
      <c r="Y21" s="56"/>
      <c r="Z21" s="58"/>
      <c r="AA21" s="58"/>
      <c r="AB21" s="51"/>
      <c r="AC21" s="51"/>
      <c r="AD21" s="51"/>
      <c r="AE21" s="51"/>
      <c r="AF21" s="51"/>
      <c r="AI21">
        <f t="shared" si="13"/>
        <v>5.6799999999999971</v>
      </c>
      <c r="AJ21" s="10">
        <f t="shared" ca="1" si="8"/>
        <v>0.40636833586160148</v>
      </c>
      <c r="AK21" s="10">
        <f t="shared" ca="1" si="9"/>
        <v>0.58287938276525697</v>
      </c>
    </row>
    <row r="22" spans="1:37" x14ac:dyDescent="0.2">
      <c r="A22">
        <v>3</v>
      </c>
      <c r="B22">
        <f t="shared" ca="1" si="16"/>
        <v>3</v>
      </c>
      <c r="C22">
        <f t="shared" ca="1" si="14"/>
        <v>3</v>
      </c>
      <c r="D22">
        <f t="shared" ca="1" si="14"/>
        <v>7</v>
      </c>
      <c r="E22">
        <f t="shared" ca="1" si="14"/>
        <v>7</v>
      </c>
      <c r="F22">
        <f t="shared" ca="1" si="14"/>
        <v>6</v>
      </c>
      <c r="G22">
        <f t="shared" ca="1" si="14"/>
        <v>11</v>
      </c>
      <c r="H22">
        <f t="shared" ca="1" si="14"/>
        <v>11</v>
      </c>
      <c r="I22">
        <f t="shared" ca="1" si="14"/>
        <v>5</v>
      </c>
      <c r="J22">
        <f t="shared" ca="1" si="14"/>
        <v>11</v>
      </c>
      <c r="K22">
        <f t="shared" ca="1" si="14"/>
        <v>5</v>
      </c>
      <c r="L22">
        <f t="shared" ca="1" si="14"/>
        <v>5</v>
      </c>
      <c r="M22">
        <f t="shared" ca="1" si="14"/>
        <v>7</v>
      </c>
      <c r="N22">
        <f t="shared" ca="1" si="14"/>
        <v>7</v>
      </c>
      <c r="O22">
        <f t="shared" ca="1" si="14"/>
        <v>5</v>
      </c>
      <c r="P22">
        <f t="shared" ca="1" si="14"/>
        <v>5</v>
      </c>
      <c r="Q22">
        <f t="shared" ca="1" si="14"/>
        <v>5</v>
      </c>
      <c r="R22">
        <f t="shared" ca="1" si="15"/>
        <v>5</v>
      </c>
      <c r="S22">
        <f t="shared" ca="1" si="15"/>
        <v>5</v>
      </c>
      <c r="T22">
        <f t="shared" ca="1" si="15"/>
        <v>3</v>
      </c>
      <c r="U22">
        <f t="shared" ca="1" si="15"/>
        <v>6</v>
      </c>
      <c r="V22" s="1">
        <f t="shared" ca="1" si="17"/>
        <v>5.2</v>
      </c>
      <c r="W22" s="1">
        <f t="shared" ca="1" si="18"/>
        <v>6.1</v>
      </c>
      <c r="X22" s="25"/>
      <c r="Y22" s="56"/>
      <c r="Z22" s="58"/>
      <c r="AA22" s="58"/>
      <c r="AB22" s="51"/>
      <c r="AC22" s="51"/>
      <c r="AD22" s="51"/>
      <c r="AE22" s="51"/>
      <c r="AF22" s="51"/>
      <c r="AI22">
        <f t="shared" si="13"/>
        <v>5.9399999999999968</v>
      </c>
      <c r="AJ22" s="10">
        <f t="shared" ca="1" si="8"/>
        <v>0.38944032872199968</v>
      </c>
      <c r="AK22" s="10">
        <f t="shared" ca="1" si="9"/>
        <v>0.51659191116363112</v>
      </c>
    </row>
    <row r="23" spans="1:37" x14ac:dyDescent="0.2">
      <c r="A23">
        <v>4</v>
      </c>
      <c r="B23">
        <f t="shared" ca="1" si="16"/>
        <v>6</v>
      </c>
      <c r="C23">
        <f t="shared" ca="1" si="14"/>
        <v>4</v>
      </c>
      <c r="D23">
        <f t="shared" ca="1" si="14"/>
        <v>5</v>
      </c>
      <c r="E23">
        <f t="shared" ca="1" si="14"/>
        <v>5</v>
      </c>
      <c r="F23">
        <f t="shared" ca="1" si="14"/>
        <v>11</v>
      </c>
      <c r="G23">
        <f t="shared" ca="1" si="14"/>
        <v>5</v>
      </c>
      <c r="H23">
        <f t="shared" ca="1" si="14"/>
        <v>4</v>
      </c>
      <c r="I23">
        <f t="shared" ca="1" si="14"/>
        <v>5</v>
      </c>
      <c r="J23">
        <f t="shared" ca="1" si="14"/>
        <v>6</v>
      </c>
      <c r="K23">
        <f t="shared" ca="1" si="14"/>
        <v>4</v>
      </c>
      <c r="L23">
        <f t="shared" ca="1" si="14"/>
        <v>7</v>
      </c>
      <c r="M23">
        <f t="shared" ca="1" si="14"/>
        <v>5</v>
      </c>
      <c r="N23">
        <f t="shared" ca="1" si="14"/>
        <v>5</v>
      </c>
      <c r="O23">
        <f t="shared" ca="1" si="14"/>
        <v>5</v>
      </c>
      <c r="P23">
        <f t="shared" ca="1" si="14"/>
        <v>4</v>
      </c>
      <c r="Q23">
        <f t="shared" ca="1" si="14"/>
        <v>7</v>
      </c>
      <c r="R23">
        <f t="shared" ca="1" si="15"/>
        <v>3</v>
      </c>
      <c r="S23">
        <f t="shared" ca="1" si="15"/>
        <v>6</v>
      </c>
      <c r="T23">
        <f t="shared" ca="1" si="15"/>
        <v>5</v>
      </c>
      <c r="U23">
        <f t="shared" ca="1" si="15"/>
        <v>7</v>
      </c>
      <c r="V23" s="1">
        <f t="shared" ca="1" si="17"/>
        <v>6.2</v>
      </c>
      <c r="W23" s="1">
        <f t="shared" ca="1" si="18"/>
        <v>5.45</v>
      </c>
      <c r="X23" s="25"/>
      <c r="Y23" s="56"/>
      <c r="Z23" s="58"/>
      <c r="AA23" s="58"/>
      <c r="AB23" s="51"/>
      <c r="AC23" s="51"/>
      <c r="AD23" s="51"/>
      <c r="AE23" s="51"/>
      <c r="AF23" s="51"/>
      <c r="AI23">
        <f t="shared" si="13"/>
        <v>6.1999999999999966</v>
      </c>
      <c r="AJ23" s="10">
        <f t="shared" ca="1" si="8"/>
        <v>0.34791762442447749</v>
      </c>
      <c r="AK23" s="10">
        <f t="shared" ca="1" si="9"/>
        <v>0.39543459430391864</v>
      </c>
    </row>
    <row r="24" spans="1:37" x14ac:dyDescent="0.2">
      <c r="A24">
        <v>5</v>
      </c>
      <c r="B24">
        <f t="shared" ca="1" si="16"/>
        <v>5</v>
      </c>
      <c r="C24">
        <f t="shared" ca="1" si="14"/>
        <v>6</v>
      </c>
      <c r="D24">
        <f t="shared" ca="1" si="14"/>
        <v>7</v>
      </c>
      <c r="E24">
        <f t="shared" ca="1" si="14"/>
        <v>5</v>
      </c>
      <c r="F24">
        <f t="shared" ca="1" si="14"/>
        <v>4</v>
      </c>
      <c r="G24">
        <f t="shared" ca="1" si="14"/>
        <v>6</v>
      </c>
      <c r="H24">
        <f t="shared" ca="1" si="14"/>
        <v>11</v>
      </c>
      <c r="I24">
        <f t="shared" ca="1" si="14"/>
        <v>5</v>
      </c>
      <c r="J24">
        <f t="shared" ca="1" si="14"/>
        <v>5</v>
      </c>
      <c r="K24">
        <f t="shared" ca="1" si="14"/>
        <v>5</v>
      </c>
      <c r="L24">
        <f t="shared" ca="1" si="14"/>
        <v>5</v>
      </c>
      <c r="M24">
        <f t="shared" ca="1" si="14"/>
        <v>6</v>
      </c>
      <c r="N24">
        <f t="shared" ca="1" si="14"/>
        <v>3</v>
      </c>
      <c r="O24">
        <f t="shared" ca="1" si="14"/>
        <v>5</v>
      </c>
      <c r="P24">
        <f t="shared" ca="1" si="14"/>
        <v>5</v>
      </c>
      <c r="Q24">
        <f t="shared" ca="1" si="14"/>
        <v>5</v>
      </c>
      <c r="R24">
        <f t="shared" ca="1" si="15"/>
        <v>4</v>
      </c>
      <c r="S24">
        <f t="shared" ca="1" si="15"/>
        <v>5</v>
      </c>
      <c r="T24">
        <f t="shared" ca="1" si="15"/>
        <v>7</v>
      </c>
      <c r="U24">
        <f t="shared" ca="1" si="15"/>
        <v>3</v>
      </c>
      <c r="V24" s="1">
        <f t="shared" ca="1" si="17"/>
        <v>5.4</v>
      </c>
      <c r="W24" s="1">
        <f t="shared" ca="1" si="18"/>
        <v>5.35</v>
      </c>
      <c r="X24" s="25"/>
      <c r="Y24" s="56"/>
      <c r="Z24" s="58"/>
      <c r="AA24" s="58"/>
      <c r="AB24" s="51"/>
      <c r="AC24" s="51"/>
      <c r="AD24" s="51"/>
      <c r="AE24" s="51"/>
      <c r="AF24" s="51"/>
      <c r="AI24">
        <f t="shared" si="13"/>
        <v>6.4599999999999964</v>
      </c>
      <c r="AJ24" s="10">
        <f t="shared" ca="1" si="8"/>
        <v>0.28975195773416074</v>
      </c>
      <c r="AK24" s="10">
        <f t="shared" ca="1" si="9"/>
        <v>0.26143267743155124</v>
      </c>
    </row>
    <row r="25" spans="1:37" x14ac:dyDescent="0.2">
      <c r="A25">
        <v>6</v>
      </c>
      <c r="B25">
        <f t="shared" ca="1" si="16"/>
        <v>5</v>
      </c>
      <c r="C25">
        <f t="shared" ca="1" si="14"/>
        <v>5</v>
      </c>
      <c r="D25">
        <f t="shared" ca="1" si="14"/>
        <v>3</v>
      </c>
      <c r="E25">
        <f t="shared" ca="1" si="14"/>
        <v>5</v>
      </c>
      <c r="F25">
        <f t="shared" ca="1" si="14"/>
        <v>5</v>
      </c>
      <c r="G25">
        <f t="shared" ca="1" si="14"/>
        <v>5</v>
      </c>
      <c r="H25">
        <f t="shared" ca="1" si="14"/>
        <v>4</v>
      </c>
      <c r="I25">
        <f t="shared" ca="1" si="14"/>
        <v>3</v>
      </c>
      <c r="J25">
        <f t="shared" ca="1" si="14"/>
        <v>5</v>
      </c>
      <c r="K25">
        <f t="shared" ca="1" si="14"/>
        <v>6</v>
      </c>
      <c r="L25">
        <f t="shared" ca="1" si="14"/>
        <v>7</v>
      </c>
      <c r="M25">
        <f t="shared" ca="1" si="14"/>
        <v>7</v>
      </c>
      <c r="N25">
        <f t="shared" ca="1" si="14"/>
        <v>3</v>
      </c>
      <c r="O25">
        <f t="shared" ca="1" si="14"/>
        <v>5</v>
      </c>
      <c r="P25">
        <f t="shared" ca="1" si="14"/>
        <v>7</v>
      </c>
      <c r="Q25">
        <f t="shared" ca="1" si="14"/>
        <v>7</v>
      </c>
      <c r="R25">
        <f t="shared" ca="1" si="15"/>
        <v>6</v>
      </c>
      <c r="S25">
        <f t="shared" ca="1" si="15"/>
        <v>4</v>
      </c>
      <c r="T25">
        <f t="shared" ca="1" si="15"/>
        <v>4</v>
      </c>
      <c r="U25">
        <f t="shared" ca="1" si="15"/>
        <v>3</v>
      </c>
      <c r="V25" s="1">
        <f t="shared" ca="1" si="17"/>
        <v>4.5999999999999996</v>
      </c>
      <c r="W25" s="1">
        <f t="shared" ca="1" si="18"/>
        <v>4.95</v>
      </c>
      <c r="X25" s="25"/>
      <c r="Y25" s="56"/>
      <c r="Z25" s="58"/>
      <c r="AA25" s="58"/>
      <c r="AB25" s="51"/>
      <c r="AC25" s="51"/>
      <c r="AD25" s="51"/>
      <c r="AE25" s="51"/>
      <c r="AF25" s="51"/>
      <c r="AI25">
        <f t="shared" si="13"/>
        <v>6.7199999999999962</v>
      </c>
      <c r="AJ25" s="10">
        <f t="shared" ca="1" si="8"/>
        <v>0.22495247313596586</v>
      </c>
      <c r="AK25" s="10">
        <f t="shared" ca="1" si="9"/>
        <v>0.14928055191401582</v>
      </c>
    </row>
    <row r="26" spans="1:37" x14ac:dyDescent="0.2">
      <c r="A26">
        <v>7</v>
      </c>
      <c r="B26">
        <f t="shared" ca="1" si="16"/>
        <v>5</v>
      </c>
      <c r="C26">
        <f t="shared" ca="1" si="14"/>
        <v>5</v>
      </c>
      <c r="D26">
        <f t="shared" ca="1" si="14"/>
        <v>5</v>
      </c>
      <c r="E26">
        <f t="shared" ca="1" si="14"/>
        <v>11</v>
      </c>
      <c r="F26">
        <f t="shared" ca="1" si="14"/>
        <v>6</v>
      </c>
      <c r="G26">
        <f t="shared" ca="1" si="14"/>
        <v>7</v>
      </c>
      <c r="H26">
        <f t="shared" ca="1" si="14"/>
        <v>5</v>
      </c>
      <c r="I26">
        <f t="shared" ca="1" si="14"/>
        <v>5</v>
      </c>
      <c r="J26">
        <f t="shared" ca="1" si="14"/>
        <v>5</v>
      </c>
      <c r="K26">
        <f t="shared" ca="1" si="14"/>
        <v>6</v>
      </c>
      <c r="L26">
        <f t="shared" ca="1" si="14"/>
        <v>6</v>
      </c>
      <c r="M26">
        <f t="shared" ca="1" si="14"/>
        <v>3</v>
      </c>
      <c r="N26">
        <f t="shared" ca="1" si="14"/>
        <v>5</v>
      </c>
      <c r="O26">
        <f t="shared" ca="1" si="14"/>
        <v>5</v>
      </c>
      <c r="P26">
        <f t="shared" ca="1" si="14"/>
        <v>5</v>
      </c>
      <c r="Q26">
        <f t="shared" ca="1" si="14"/>
        <v>6</v>
      </c>
      <c r="R26">
        <f t="shared" ca="1" si="15"/>
        <v>5</v>
      </c>
      <c r="S26">
        <f t="shared" ca="1" si="15"/>
        <v>6</v>
      </c>
      <c r="T26">
        <f t="shared" ca="1" si="15"/>
        <v>4</v>
      </c>
      <c r="U26">
        <f t="shared" ca="1" si="15"/>
        <v>7</v>
      </c>
      <c r="V26" s="1">
        <f t="shared" ca="1" si="17"/>
        <v>6.4</v>
      </c>
      <c r="W26" s="1">
        <f t="shared" ca="1" si="18"/>
        <v>5.6</v>
      </c>
      <c r="X26" s="25"/>
      <c r="Y26" s="56"/>
      <c r="Z26" s="58"/>
      <c r="AA26" s="58"/>
      <c r="AB26" s="51"/>
      <c r="AC26" s="51"/>
      <c r="AD26" s="51"/>
      <c r="AE26" s="51"/>
      <c r="AF26" s="51"/>
      <c r="AI26">
        <f t="shared" si="13"/>
        <v>6.979999999999996</v>
      </c>
      <c r="AJ26" s="10">
        <f t="shared" ca="1" si="8"/>
        <v>0.16280570110021383</v>
      </c>
      <c r="AK26" s="10">
        <f t="shared" ca="1" si="9"/>
        <v>7.362151405754884E-2</v>
      </c>
    </row>
    <row r="27" spans="1:37" x14ac:dyDescent="0.2">
      <c r="A27">
        <v>8</v>
      </c>
      <c r="B27">
        <f t="shared" ca="1" si="16"/>
        <v>4</v>
      </c>
      <c r="C27">
        <f t="shared" ca="1" si="14"/>
        <v>7</v>
      </c>
      <c r="D27">
        <f t="shared" ca="1" si="14"/>
        <v>5</v>
      </c>
      <c r="E27">
        <f t="shared" ca="1" si="14"/>
        <v>11</v>
      </c>
      <c r="F27">
        <f t="shared" ca="1" si="14"/>
        <v>4</v>
      </c>
      <c r="G27">
        <f t="shared" ca="1" si="14"/>
        <v>7</v>
      </c>
      <c r="H27">
        <f t="shared" ca="1" si="14"/>
        <v>5</v>
      </c>
      <c r="I27">
        <f t="shared" ca="1" si="14"/>
        <v>4</v>
      </c>
      <c r="J27">
        <f t="shared" ca="1" si="14"/>
        <v>6</v>
      </c>
      <c r="K27">
        <f t="shared" ca="1" si="14"/>
        <v>5</v>
      </c>
      <c r="L27">
        <f t="shared" ca="1" si="14"/>
        <v>5</v>
      </c>
      <c r="M27">
        <f t="shared" ca="1" si="14"/>
        <v>6</v>
      </c>
      <c r="N27">
        <f t="shared" ca="1" si="14"/>
        <v>6</v>
      </c>
      <c r="O27">
        <f t="shared" ca="1" si="14"/>
        <v>5</v>
      </c>
      <c r="P27">
        <f t="shared" ca="1" si="14"/>
        <v>5</v>
      </c>
      <c r="Q27">
        <f t="shared" ca="1" si="14"/>
        <v>11</v>
      </c>
      <c r="R27">
        <f t="shared" ca="1" si="15"/>
        <v>4</v>
      </c>
      <c r="S27">
        <f t="shared" ca="1" si="15"/>
        <v>6</v>
      </c>
      <c r="T27">
        <f t="shared" ca="1" si="15"/>
        <v>3</v>
      </c>
      <c r="U27">
        <f t="shared" ca="1" si="15"/>
        <v>5</v>
      </c>
      <c r="V27" s="1">
        <f t="shared" ca="1" si="17"/>
        <v>6.2</v>
      </c>
      <c r="W27" s="1">
        <f t="shared" ca="1" si="18"/>
        <v>5.7</v>
      </c>
      <c r="X27" s="25"/>
      <c r="Y27" s="56"/>
      <c r="Z27" s="58"/>
      <c r="AA27" s="58"/>
      <c r="AB27" s="51"/>
      <c r="AC27" s="51"/>
      <c r="AD27" s="51"/>
      <c r="AE27" s="51"/>
      <c r="AF27" s="51"/>
      <c r="AI27">
        <f t="shared" si="13"/>
        <v>7.2399999999999958</v>
      </c>
      <c r="AJ27" s="10">
        <f t="shared" ca="1" si="8"/>
        <v>0.10984059810334926</v>
      </c>
      <c r="AK27" s="10">
        <f t="shared" ca="1" si="9"/>
        <v>3.1359159097752679E-2</v>
      </c>
    </row>
    <row r="28" spans="1:37" x14ac:dyDescent="0.2">
      <c r="A28">
        <v>9</v>
      </c>
      <c r="B28">
        <f t="shared" ca="1" si="16"/>
        <v>11</v>
      </c>
      <c r="C28">
        <f t="shared" ca="1" si="14"/>
        <v>5</v>
      </c>
      <c r="D28">
        <f t="shared" ca="1" si="14"/>
        <v>5</v>
      </c>
      <c r="E28">
        <f t="shared" ca="1" si="14"/>
        <v>5</v>
      </c>
      <c r="F28">
        <f t="shared" ca="1" si="14"/>
        <v>5</v>
      </c>
      <c r="G28">
        <f t="shared" ca="1" si="14"/>
        <v>6</v>
      </c>
      <c r="H28">
        <f t="shared" ca="1" si="14"/>
        <v>6</v>
      </c>
      <c r="I28">
        <f t="shared" ca="1" si="14"/>
        <v>7</v>
      </c>
      <c r="J28">
        <f t="shared" ca="1" si="14"/>
        <v>6</v>
      </c>
      <c r="K28">
        <f t="shared" ca="1" si="14"/>
        <v>3</v>
      </c>
      <c r="L28">
        <f t="shared" ca="1" si="14"/>
        <v>11</v>
      </c>
      <c r="M28">
        <f t="shared" ca="1" si="14"/>
        <v>4</v>
      </c>
      <c r="N28">
        <f t="shared" ca="1" si="14"/>
        <v>6</v>
      </c>
      <c r="O28">
        <f t="shared" ca="1" si="14"/>
        <v>4</v>
      </c>
      <c r="P28">
        <f t="shared" ca="1" si="14"/>
        <v>11</v>
      </c>
      <c r="Q28">
        <f t="shared" ca="1" si="14"/>
        <v>9</v>
      </c>
      <c r="R28">
        <f t="shared" ca="1" si="15"/>
        <v>6</v>
      </c>
      <c r="S28">
        <f t="shared" ca="1" si="15"/>
        <v>7</v>
      </c>
      <c r="T28">
        <f t="shared" ca="1" si="15"/>
        <v>11</v>
      </c>
      <c r="U28">
        <f t="shared" ca="1" si="15"/>
        <v>11</v>
      </c>
      <c r="V28" s="1">
        <f t="shared" ca="1" si="17"/>
        <v>6.2</v>
      </c>
      <c r="W28" s="1">
        <f t="shared" ca="1" si="18"/>
        <v>6.95</v>
      </c>
      <c r="X28" s="25"/>
      <c r="Y28" s="56"/>
      <c r="Z28" s="58"/>
      <c r="AA28" s="58"/>
      <c r="AB28" s="51"/>
      <c r="AC28" s="51"/>
      <c r="AD28" s="51"/>
      <c r="AE28" s="51"/>
      <c r="AF28" s="51"/>
      <c r="AI28">
        <f t="shared" si="13"/>
        <v>7.4999999999999956</v>
      </c>
      <c r="AJ28" s="10">
        <f t="shared" ca="1" si="8"/>
        <v>6.908290833729426E-2</v>
      </c>
      <c r="AK28" s="10">
        <f t="shared" ca="1" si="9"/>
        <v>1.1536716579525262E-2</v>
      </c>
    </row>
    <row r="29" spans="1:37" x14ac:dyDescent="0.2">
      <c r="A29">
        <v>10</v>
      </c>
      <c r="B29">
        <f t="shared" ca="1" si="16"/>
        <v>5</v>
      </c>
      <c r="C29">
        <f t="shared" ca="1" si="14"/>
        <v>6</v>
      </c>
      <c r="D29">
        <f t="shared" ca="1" si="14"/>
        <v>4</v>
      </c>
      <c r="E29">
        <f t="shared" ca="1" si="14"/>
        <v>3</v>
      </c>
      <c r="F29">
        <f t="shared" ca="1" si="14"/>
        <v>5</v>
      </c>
      <c r="G29">
        <f t="shared" ca="1" si="14"/>
        <v>6</v>
      </c>
      <c r="H29">
        <f t="shared" ca="1" si="14"/>
        <v>7</v>
      </c>
      <c r="I29">
        <f t="shared" ca="1" si="14"/>
        <v>5</v>
      </c>
      <c r="J29">
        <f t="shared" ca="1" si="14"/>
        <v>6</v>
      </c>
      <c r="K29">
        <f t="shared" ca="1" si="14"/>
        <v>5</v>
      </c>
      <c r="L29">
        <f t="shared" ca="1" si="14"/>
        <v>5</v>
      </c>
      <c r="M29">
        <f t="shared" ca="1" si="14"/>
        <v>4</v>
      </c>
      <c r="N29">
        <f t="shared" ca="1" si="14"/>
        <v>5</v>
      </c>
      <c r="O29">
        <f t="shared" ca="1" si="14"/>
        <v>11</v>
      </c>
      <c r="P29">
        <f t="shared" ca="1" si="14"/>
        <v>4</v>
      </c>
      <c r="Q29">
        <f t="shared" ca="1" si="14"/>
        <v>5</v>
      </c>
      <c r="R29">
        <f t="shared" ca="1" si="15"/>
        <v>5</v>
      </c>
      <c r="S29">
        <f t="shared" ca="1" si="15"/>
        <v>5</v>
      </c>
      <c r="T29">
        <f t="shared" ca="1" si="15"/>
        <v>5</v>
      </c>
      <c r="U29">
        <f t="shared" ca="1" si="15"/>
        <v>5</v>
      </c>
      <c r="V29" s="1">
        <f t="shared" ca="1" si="17"/>
        <v>4.5999999999999996</v>
      </c>
      <c r="W29" s="1">
        <f t="shared" ca="1" si="18"/>
        <v>5.3</v>
      </c>
      <c r="X29" s="25"/>
      <c r="Y29" s="56"/>
      <c r="Z29" s="58"/>
      <c r="AA29" s="58"/>
      <c r="AB29" s="51"/>
      <c r="AC29" s="51"/>
      <c r="AD29" s="51"/>
      <c r="AE29" s="51"/>
      <c r="AF29" s="51"/>
      <c r="AI29">
        <f t="shared" si="13"/>
        <v>7.7599999999999953</v>
      </c>
      <c r="AJ29" s="10">
        <f t="shared" ca="1" si="8"/>
        <v>4.0503521144763008E-2</v>
      </c>
      <c r="AK29" s="10">
        <f t="shared" ca="1" si="9"/>
        <v>3.6657107219491732E-3</v>
      </c>
    </row>
    <row r="30" spans="1:37" x14ac:dyDescent="0.2">
      <c r="A30">
        <v>11</v>
      </c>
      <c r="B30">
        <f t="shared" ca="1" si="16"/>
        <v>6</v>
      </c>
      <c r="C30">
        <f t="shared" ca="1" si="14"/>
        <v>6</v>
      </c>
      <c r="D30">
        <f t="shared" ca="1" si="14"/>
        <v>6</v>
      </c>
      <c r="E30">
        <f t="shared" ca="1" si="14"/>
        <v>5</v>
      </c>
      <c r="F30">
        <f t="shared" ca="1" si="14"/>
        <v>3</v>
      </c>
      <c r="G30">
        <f t="shared" ca="1" si="14"/>
        <v>4</v>
      </c>
      <c r="H30">
        <f t="shared" ca="1" si="14"/>
        <v>5</v>
      </c>
      <c r="I30">
        <f t="shared" ca="1" si="14"/>
        <v>7</v>
      </c>
      <c r="J30">
        <f t="shared" ca="1" si="14"/>
        <v>5</v>
      </c>
      <c r="K30">
        <f t="shared" ca="1" si="14"/>
        <v>6</v>
      </c>
      <c r="L30">
        <f t="shared" ca="1" si="14"/>
        <v>4</v>
      </c>
      <c r="M30">
        <f t="shared" ca="1" si="14"/>
        <v>5</v>
      </c>
      <c r="N30">
        <f t="shared" ca="1" si="14"/>
        <v>4</v>
      </c>
      <c r="O30">
        <f t="shared" ca="1" si="14"/>
        <v>5</v>
      </c>
      <c r="P30">
        <f t="shared" ca="1" si="14"/>
        <v>5</v>
      </c>
      <c r="Q30">
        <f t="shared" ca="1" si="14"/>
        <v>6</v>
      </c>
      <c r="R30">
        <f t="shared" ca="1" si="15"/>
        <v>5</v>
      </c>
      <c r="S30">
        <f t="shared" ca="1" si="15"/>
        <v>11</v>
      </c>
      <c r="T30">
        <f t="shared" ca="1" si="15"/>
        <v>4</v>
      </c>
      <c r="U30">
        <f t="shared" ca="1" si="15"/>
        <v>5</v>
      </c>
      <c r="V30" s="1">
        <f t="shared" ca="1" si="17"/>
        <v>5.2</v>
      </c>
      <c r="W30" s="1">
        <f t="shared" ca="1" si="18"/>
        <v>5.35</v>
      </c>
      <c r="X30" s="25"/>
      <c r="Y30" s="56"/>
      <c r="Z30" s="58"/>
      <c r="AA30" s="58"/>
      <c r="AB30" s="51"/>
      <c r="AC30" s="51"/>
      <c r="AD30" s="51"/>
      <c r="AE30" s="51"/>
      <c r="AF30" s="51"/>
      <c r="AI30">
        <f t="shared" si="13"/>
        <v>8.019999999999996</v>
      </c>
      <c r="AJ30" s="10">
        <f t="shared" ca="1" si="8"/>
        <v>2.2137541616572779E-2</v>
      </c>
      <c r="AK30" s="10">
        <f t="shared" ca="1" si="9"/>
        <v>1.0059868582233073E-3</v>
      </c>
    </row>
    <row r="31" spans="1:37" x14ac:dyDescent="0.2">
      <c r="A31">
        <v>12</v>
      </c>
      <c r="B31">
        <f t="shared" ca="1" si="16"/>
        <v>5</v>
      </c>
      <c r="C31">
        <f t="shared" ca="1" si="14"/>
        <v>11</v>
      </c>
      <c r="D31">
        <f t="shared" ca="1" si="14"/>
        <v>6</v>
      </c>
      <c r="E31">
        <f t="shared" ca="1" si="14"/>
        <v>5</v>
      </c>
      <c r="F31">
        <f t="shared" ca="1" si="14"/>
        <v>5</v>
      </c>
      <c r="G31">
        <f t="shared" ca="1" si="14"/>
        <v>3</v>
      </c>
      <c r="H31">
        <f t="shared" ca="1" si="14"/>
        <v>5</v>
      </c>
      <c r="I31">
        <f t="shared" ca="1" si="14"/>
        <v>4</v>
      </c>
      <c r="J31">
        <f t="shared" ca="1" si="14"/>
        <v>9</v>
      </c>
      <c r="K31">
        <f t="shared" ca="1" si="14"/>
        <v>5</v>
      </c>
      <c r="L31">
        <f t="shared" ca="1" si="14"/>
        <v>6</v>
      </c>
      <c r="M31">
        <f t="shared" ca="1" si="14"/>
        <v>6</v>
      </c>
      <c r="N31">
        <f t="shared" ca="1" si="14"/>
        <v>4</v>
      </c>
      <c r="O31">
        <f t="shared" ca="1" si="14"/>
        <v>3</v>
      </c>
      <c r="P31">
        <f t="shared" ca="1" si="14"/>
        <v>11</v>
      </c>
      <c r="Q31">
        <f t="shared" ca="1" si="14"/>
        <v>9</v>
      </c>
      <c r="R31">
        <f t="shared" ca="1" si="15"/>
        <v>5</v>
      </c>
      <c r="S31">
        <f t="shared" ca="1" si="15"/>
        <v>4</v>
      </c>
      <c r="T31">
        <f t="shared" ca="1" si="15"/>
        <v>7</v>
      </c>
      <c r="U31">
        <f t="shared" ca="1" si="15"/>
        <v>5</v>
      </c>
      <c r="V31" s="1">
        <f t="shared" ca="1" si="17"/>
        <v>6.4</v>
      </c>
      <c r="W31" s="1">
        <f t="shared" ca="1" si="18"/>
        <v>5.9</v>
      </c>
      <c r="X31" s="25"/>
      <c r="Y31" s="56"/>
      <c r="Z31" s="58"/>
      <c r="AA31" s="58"/>
      <c r="AB31" s="51"/>
      <c r="AC31" s="51"/>
      <c r="AD31" s="51"/>
      <c r="AE31" s="51"/>
      <c r="AF31" s="51"/>
      <c r="AI31">
        <f t="shared" si="13"/>
        <v>8.2799999999999958</v>
      </c>
      <c r="AJ31" s="10">
        <f t="shared" ca="1" si="8"/>
        <v>1.1279255768438207E-2</v>
      </c>
      <c r="AK31" s="10">
        <f t="shared" ca="1" si="9"/>
        <v>2.3844299931085889E-4</v>
      </c>
    </row>
    <row r="32" spans="1:37" x14ac:dyDescent="0.2">
      <c r="A32">
        <v>13</v>
      </c>
      <c r="B32">
        <f t="shared" ca="1" si="16"/>
        <v>11</v>
      </c>
      <c r="C32">
        <f t="shared" ca="1" si="14"/>
        <v>3</v>
      </c>
      <c r="D32">
        <f t="shared" ca="1" si="14"/>
        <v>4</v>
      </c>
      <c r="E32">
        <f t="shared" ca="1" si="14"/>
        <v>5</v>
      </c>
      <c r="F32">
        <f t="shared" ca="1" si="14"/>
        <v>5</v>
      </c>
      <c r="G32">
        <f t="shared" ca="1" si="14"/>
        <v>5</v>
      </c>
      <c r="H32">
        <f t="shared" ca="1" si="14"/>
        <v>11</v>
      </c>
      <c r="I32">
        <f t="shared" ca="1" si="14"/>
        <v>4</v>
      </c>
      <c r="J32">
        <f t="shared" ca="1" si="14"/>
        <v>5</v>
      </c>
      <c r="K32">
        <f t="shared" ca="1" si="14"/>
        <v>3</v>
      </c>
      <c r="L32">
        <f t="shared" ca="1" si="14"/>
        <v>5</v>
      </c>
      <c r="M32">
        <f t="shared" ca="1" si="14"/>
        <v>5</v>
      </c>
      <c r="N32">
        <f t="shared" ca="1" si="14"/>
        <v>4</v>
      </c>
      <c r="O32">
        <f t="shared" ca="1" si="14"/>
        <v>5</v>
      </c>
      <c r="P32">
        <f t="shared" ca="1" si="14"/>
        <v>7</v>
      </c>
      <c r="Q32">
        <f t="shared" ca="1" si="14"/>
        <v>11</v>
      </c>
      <c r="R32">
        <f t="shared" ca="1" si="15"/>
        <v>7</v>
      </c>
      <c r="S32">
        <f t="shared" ca="1" si="15"/>
        <v>11</v>
      </c>
      <c r="T32">
        <f t="shared" ca="1" si="15"/>
        <v>5</v>
      </c>
      <c r="U32">
        <f t="shared" ca="1" si="15"/>
        <v>5</v>
      </c>
      <c r="V32" s="1">
        <f t="shared" ca="1" si="17"/>
        <v>5.6</v>
      </c>
      <c r="W32" s="1">
        <f t="shared" ca="1" si="18"/>
        <v>6.05</v>
      </c>
      <c r="X32" s="25"/>
      <c r="Y32" s="56"/>
      <c r="Z32" s="58"/>
      <c r="AA32" s="58"/>
      <c r="AB32" s="51"/>
      <c r="AC32" s="51"/>
      <c r="AD32" s="51"/>
      <c r="AE32" s="51"/>
      <c r="AF32" s="51"/>
      <c r="AI32">
        <f t="shared" si="13"/>
        <v>8.5399999999999956</v>
      </c>
      <c r="AJ32" s="10">
        <f t="shared" ca="1" si="8"/>
        <v>5.3572997002511212E-3</v>
      </c>
      <c r="AK32" s="10">
        <f t="shared" ca="1" si="9"/>
        <v>4.8812943379779791E-5</v>
      </c>
    </row>
    <row r="33" spans="1:37" x14ac:dyDescent="0.2">
      <c r="A33">
        <v>14</v>
      </c>
      <c r="B33">
        <f t="shared" ca="1" si="16"/>
        <v>5</v>
      </c>
      <c r="C33">
        <f t="shared" ca="1" si="14"/>
        <v>6</v>
      </c>
      <c r="D33">
        <f t="shared" ca="1" si="14"/>
        <v>5</v>
      </c>
      <c r="E33">
        <f t="shared" ca="1" si="14"/>
        <v>5</v>
      </c>
      <c r="F33">
        <f t="shared" ca="1" si="14"/>
        <v>6</v>
      </c>
      <c r="G33">
        <f t="shared" ca="1" si="14"/>
        <v>3</v>
      </c>
      <c r="H33">
        <f t="shared" ca="1" si="14"/>
        <v>7</v>
      </c>
      <c r="I33">
        <f t="shared" ca="1" si="14"/>
        <v>7</v>
      </c>
      <c r="J33">
        <f t="shared" ca="1" si="14"/>
        <v>3</v>
      </c>
      <c r="K33">
        <f t="shared" ca="1" si="14"/>
        <v>11</v>
      </c>
      <c r="L33">
        <f t="shared" ca="1" si="14"/>
        <v>5</v>
      </c>
      <c r="M33">
        <f t="shared" ca="1" si="14"/>
        <v>6</v>
      </c>
      <c r="N33">
        <f t="shared" ca="1" si="14"/>
        <v>3</v>
      </c>
      <c r="O33">
        <f t="shared" ca="1" si="14"/>
        <v>4</v>
      </c>
      <c r="P33">
        <f t="shared" ca="1" si="14"/>
        <v>6</v>
      </c>
      <c r="Q33">
        <f t="shared" ca="1" si="14"/>
        <v>4</v>
      </c>
      <c r="R33">
        <f t="shared" ca="1" si="15"/>
        <v>6</v>
      </c>
      <c r="S33">
        <f t="shared" ca="1" si="15"/>
        <v>6</v>
      </c>
      <c r="T33">
        <f t="shared" ca="1" si="15"/>
        <v>5</v>
      </c>
      <c r="U33">
        <f t="shared" ca="1" si="15"/>
        <v>4</v>
      </c>
      <c r="V33" s="1">
        <f t="shared" ca="1" si="17"/>
        <v>5.4</v>
      </c>
      <c r="W33" s="1">
        <f t="shared" ca="1" si="18"/>
        <v>5.35</v>
      </c>
      <c r="X33" s="25"/>
      <c r="Y33" s="56"/>
      <c r="Z33" s="58"/>
      <c r="AA33" s="58"/>
      <c r="AB33" s="51"/>
      <c r="AC33" s="51"/>
      <c r="AD33" s="51"/>
      <c r="AE33" s="51"/>
      <c r="AF33" s="51"/>
      <c r="AI33">
        <f>AI32+($O$16-$O$3)/50</f>
        <v>8.7999999999999954</v>
      </c>
      <c r="AJ33" s="10">
        <f t="shared" ca="1" si="8"/>
        <v>2.3720611669570506E-3</v>
      </c>
      <c r="AK33" s="10">
        <f t="shared" ca="1" si="9"/>
        <v>8.630651237815067E-6</v>
      </c>
    </row>
    <row r="34" spans="1:37" x14ac:dyDescent="0.2">
      <c r="A34">
        <v>15</v>
      </c>
      <c r="B34">
        <f t="shared" ca="1" si="16"/>
        <v>6</v>
      </c>
      <c r="C34">
        <f t="shared" ca="1" si="14"/>
        <v>5</v>
      </c>
      <c r="D34">
        <f t="shared" ca="1" si="14"/>
        <v>3</v>
      </c>
      <c r="E34">
        <f t="shared" ca="1" si="14"/>
        <v>5</v>
      </c>
      <c r="F34">
        <f t="shared" ca="1" si="14"/>
        <v>3</v>
      </c>
      <c r="G34">
        <f t="shared" ca="1" si="14"/>
        <v>6</v>
      </c>
      <c r="H34">
        <f t="shared" ca="1" si="14"/>
        <v>5</v>
      </c>
      <c r="I34">
        <f t="shared" ca="1" si="14"/>
        <v>4</v>
      </c>
      <c r="J34">
        <f t="shared" ca="1" si="14"/>
        <v>4</v>
      </c>
      <c r="K34">
        <f t="shared" ca="1" si="14"/>
        <v>5</v>
      </c>
      <c r="L34">
        <f t="shared" ca="1" si="14"/>
        <v>4</v>
      </c>
      <c r="M34">
        <f t="shared" ca="1" si="14"/>
        <v>4</v>
      </c>
      <c r="N34">
        <f t="shared" ca="1" si="14"/>
        <v>4</v>
      </c>
      <c r="O34">
        <f t="shared" ca="1" si="14"/>
        <v>5</v>
      </c>
      <c r="P34">
        <f t="shared" ca="1" si="14"/>
        <v>11</v>
      </c>
      <c r="Q34">
        <f t="shared" ca="1" si="14"/>
        <v>7</v>
      </c>
      <c r="R34">
        <f t="shared" ca="1" si="15"/>
        <v>5</v>
      </c>
      <c r="S34">
        <f t="shared" ca="1" si="15"/>
        <v>3</v>
      </c>
      <c r="T34">
        <f t="shared" ca="1" si="15"/>
        <v>5</v>
      </c>
      <c r="U34">
        <f t="shared" ca="1" si="15"/>
        <v>3</v>
      </c>
      <c r="V34" s="1">
        <f t="shared" ca="1" si="17"/>
        <v>4.4000000000000004</v>
      </c>
      <c r="W34" s="1">
        <f t="shared" ca="1" si="18"/>
        <v>4.8499999999999996</v>
      </c>
      <c r="X34" s="1"/>
      <c r="Z34" s="51"/>
      <c r="AA34" s="51"/>
      <c r="AB34" s="51"/>
      <c r="AC34" s="51"/>
      <c r="AD34" s="51"/>
      <c r="AE34" s="51"/>
      <c r="AF34" s="51"/>
      <c r="AI34">
        <f t="shared" si="13"/>
        <v>9.0599999999999952</v>
      </c>
      <c r="AJ34" s="10">
        <f t="shared" ca="1" si="8"/>
        <v>9.7908471007780913E-4</v>
      </c>
      <c r="AK34" s="10">
        <f t="shared" ca="1" si="9"/>
        <v>1.3179844601350832E-6</v>
      </c>
    </row>
    <row r="35" spans="1:37" x14ac:dyDescent="0.2">
      <c r="A35">
        <v>16</v>
      </c>
      <c r="B35">
        <f t="shared" ca="1" si="16"/>
        <v>5</v>
      </c>
      <c r="C35">
        <f t="shared" ca="1" si="14"/>
        <v>4</v>
      </c>
      <c r="D35">
        <f t="shared" ca="1" si="14"/>
        <v>5</v>
      </c>
      <c r="E35">
        <f t="shared" ca="1" si="14"/>
        <v>5</v>
      </c>
      <c r="F35">
        <f t="shared" ca="1" si="14"/>
        <v>5</v>
      </c>
      <c r="G35">
        <f t="shared" ca="1" si="14"/>
        <v>4</v>
      </c>
      <c r="H35">
        <f t="shared" ca="1" si="14"/>
        <v>4</v>
      </c>
      <c r="I35">
        <f t="shared" ref="I35:Q44" ca="1" si="19">VLOOKUP(RAND(),$D$3:$E$16,2)</f>
        <v>7</v>
      </c>
      <c r="J35">
        <f t="shared" ca="1" si="19"/>
        <v>5</v>
      </c>
      <c r="K35">
        <f t="shared" ca="1" si="19"/>
        <v>3</v>
      </c>
      <c r="L35">
        <f t="shared" ca="1" si="19"/>
        <v>5</v>
      </c>
      <c r="M35">
        <f t="shared" ca="1" si="19"/>
        <v>6</v>
      </c>
      <c r="N35">
        <f t="shared" ca="1" si="19"/>
        <v>11</v>
      </c>
      <c r="O35">
        <f t="shared" ca="1" si="19"/>
        <v>5</v>
      </c>
      <c r="P35">
        <f t="shared" ca="1" si="19"/>
        <v>9</v>
      </c>
      <c r="Q35">
        <f t="shared" ca="1" si="19"/>
        <v>4</v>
      </c>
      <c r="R35">
        <f t="shared" ca="1" si="15"/>
        <v>4</v>
      </c>
      <c r="S35">
        <f t="shared" ca="1" si="15"/>
        <v>6</v>
      </c>
      <c r="T35">
        <f t="shared" ca="1" si="15"/>
        <v>5</v>
      </c>
      <c r="U35">
        <f t="shared" ca="1" si="15"/>
        <v>7</v>
      </c>
      <c r="V35" s="1">
        <f t="shared" ca="1" si="17"/>
        <v>4.8</v>
      </c>
      <c r="W35" s="1">
        <f t="shared" ca="1" si="18"/>
        <v>5.45</v>
      </c>
      <c r="X35" s="1"/>
      <c r="Z35" s="51"/>
      <c r="AA35" s="51"/>
      <c r="AB35" s="51"/>
      <c r="AC35" s="51"/>
      <c r="AD35" s="51"/>
      <c r="AE35" s="51"/>
      <c r="AF35" s="51"/>
      <c r="AI35">
        <f t="shared" si="13"/>
        <v>9.319999999999995</v>
      </c>
      <c r="AJ35" s="10">
        <f t="shared" ca="1" si="8"/>
        <v>3.7672903804520004E-4</v>
      </c>
      <c r="AK35" s="10">
        <f t="shared" ca="1" si="9"/>
        <v>1.7383417601852987E-7</v>
      </c>
    </row>
    <row r="36" spans="1:37" x14ac:dyDescent="0.2">
      <c r="A36">
        <v>17</v>
      </c>
      <c r="B36">
        <f t="shared" ca="1" si="16"/>
        <v>7</v>
      </c>
      <c r="C36">
        <f t="shared" ref="C36:H45" ca="1" si="20">VLOOKUP(RAND(),$D$3:$E$16,2)</f>
        <v>7</v>
      </c>
      <c r="D36">
        <f t="shared" ca="1" si="20"/>
        <v>7</v>
      </c>
      <c r="E36">
        <f t="shared" ca="1" si="20"/>
        <v>6</v>
      </c>
      <c r="F36">
        <f t="shared" ca="1" si="20"/>
        <v>5</v>
      </c>
      <c r="G36">
        <f t="shared" ca="1" si="20"/>
        <v>7</v>
      </c>
      <c r="H36">
        <f t="shared" ca="1" si="20"/>
        <v>3</v>
      </c>
      <c r="I36">
        <f t="shared" ca="1" si="19"/>
        <v>6</v>
      </c>
      <c r="J36">
        <f t="shared" ca="1" si="19"/>
        <v>5</v>
      </c>
      <c r="K36">
        <f t="shared" ca="1" si="19"/>
        <v>6</v>
      </c>
      <c r="L36">
        <f t="shared" ca="1" si="19"/>
        <v>5</v>
      </c>
      <c r="M36">
        <f t="shared" ca="1" si="19"/>
        <v>4</v>
      </c>
      <c r="N36">
        <f t="shared" ca="1" si="19"/>
        <v>6</v>
      </c>
      <c r="O36">
        <f t="shared" ca="1" si="19"/>
        <v>6</v>
      </c>
      <c r="P36">
        <f t="shared" ca="1" si="19"/>
        <v>6</v>
      </c>
      <c r="Q36">
        <f t="shared" ca="1" si="19"/>
        <v>5</v>
      </c>
      <c r="R36">
        <f ca="1">VLOOKUP(RAND(),$D$3:$E$16,2)</f>
        <v>6</v>
      </c>
      <c r="S36">
        <f t="shared" ref="R36:U99" ca="1" si="21">VLOOKUP(RAND(),$D$3:$E$16,2)</f>
        <v>4</v>
      </c>
      <c r="T36">
        <f t="shared" ca="1" si="21"/>
        <v>5</v>
      </c>
      <c r="U36">
        <f t="shared" ca="1" si="21"/>
        <v>4</v>
      </c>
      <c r="V36" s="1">
        <f t="shared" ca="1" si="17"/>
        <v>6.4</v>
      </c>
      <c r="W36" s="1">
        <f t="shared" ca="1" si="18"/>
        <v>5.5</v>
      </c>
      <c r="X36" s="1"/>
      <c r="Z36" s="51"/>
      <c r="AA36" s="51"/>
      <c r="AB36" s="51"/>
      <c r="AC36" s="51"/>
      <c r="AD36" s="51"/>
      <c r="AE36" s="51"/>
      <c r="AF36" s="51"/>
      <c r="AI36">
        <f t="shared" si="13"/>
        <v>9.5799999999999947</v>
      </c>
      <c r="AJ36" s="10">
        <f t="shared" ca="1" si="8"/>
        <v>1.3513018407330672E-4</v>
      </c>
      <c r="AK36" s="10">
        <f t="shared" ca="1" si="9"/>
        <v>1.9802416388451825E-8</v>
      </c>
    </row>
    <row r="37" spans="1:37" x14ac:dyDescent="0.2">
      <c r="A37">
        <v>18</v>
      </c>
      <c r="B37">
        <f t="shared" ca="1" si="16"/>
        <v>4</v>
      </c>
      <c r="C37">
        <f t="shared" ca="1" si="20"/>
        <v>7</v>
      </c>
      <c r="D37">
        <f t="shared" ca="1" si="20"/>
        <v>4</v>
      </c>
      <c r="E37">
        <f t="shared" ca="1" si="20"/>
        <v>5</v>
      </c>
      <c r="F37">
        <f t="shared" ca="1" si="20"/>
        <v>5</v>
      </c>
      <c r="G37">
        <f t="shared" ca="1" si="20"/>
        <v>6</v>
      </c>
      <c r="H37">
        <f t="shared" ca="1" si="20"/>
        <v>5</v>
      </c>
      <c r="I37">
        <f t="shared" ca="1" si="19"/>
        <v>6</v>
      </c>
      <c r="J37">
        <f t="shared" ca="1" si="19"/>
        <v>5</v>
      </c>
      <c r="K37">
        <f t="shared" ca="1" si="19"/>
        <v>6</v>
      </c>
      <c r="L37">
        <f t="shared" ca="1" si="19"/>
        <v>4</v>
      </c>
      <c r="M37">
        <f t="shared" ca="1" si="19"/>
        <v>4</v>
      </c>
      <c r="N37">
        <f t="shared" ca="1" si="19"/>
        <v>3</v>
      </c>
      <c r="O37">
        <f t="shared" ca="1" si="19"/>
        <v>6</v>
      </c>
      <c r="P37">
        <f t="shared" ca="1" si="19"/>
        <v>5</v>
      </c>
      <c r="Q37">
        <f t="shared" ca="1" si="19"/>
        <v>4</v>
      </c>
      <c r="R37">
        <f t="shared" ca="1" si="21"/>
        <v>3</v>
      </c>
      <c r="S37">
        <f t="shared" ca="1" si="21"/>
        <v>6</v>
      </c>
      <c r="T37">
        <f t="shared" ca="1" si="21"/>
        <v>5</v>
      </c>
      <c r="U37">
        <f t="shared" ca="1" si="21"/>
        <v>11</v>
      </c>
      <c r="V37" s="1">
        <f t="shared" ca="1" si="17"/>
        <v>5</v>
      </c>
      <c r="W37" s="1">
        <f t="shared" ca="1" si="18"/>
        <v>5.2</v>
      </c>
      <c r="X37" s="1"/>
      <c r="Z37" s="51"/>
      <c r="AA37" s="51"/>
      <c r="AB37" s="51"/>
      <c r="AC37" s="51"/>
      <c r="AD37" s="51"/>
      <c r="AE37" s="51"/>
      <c r="AF37" s="51"/>
      <c r="AI37">
        <f t="shared" si="13"/>
        <v>9.8399999999999945</v>
      </c>
      <c r="AJ37" s="10">
        <f t="shared" ca="1" si="8"/>
        <v>4.5184562707508776E-5</v>
      </c>
      <c r="AK37" s="10">
        <f t="shared" ca="1" si="9"/>
        <v>1.9483158533639827E-9</v>
      </c>
    </row>
    <row r="38" spans="1:37" x14ac:dyDescent="0.2">
      <c r="A38">
        <v>19</v>
      </c>
      <c r="B38">
        <f t="shared" ca="1" si="16"/>
        <v>6</v>
      </c>
      <c r="C38">
        <f t="shared" ca="1" si="20"/>
        <v>6</v>
      </c>
      <c r="D38">
        <f t="shared" ca="1" si="20"/>
        <v>3</v>
      </c>
      <c r="E38">
        <f t="shared" ca="1" si="20"/>
        <v>6</v>
      </c>
      <c r="F38">
        <f t="shared" ca="1" si="20"/>
        <v>5</v>
      </c>
      <c r="G38">
        <f t="shared" ca="1" si="20"/>
        <v>5</v>
      </c>
      <c r="H38">
        <f t="shared" ca="1" si="20"/>
        <v>7</v>
      </c>
      <c r="I38">
        <f t="shared" ca="1" si="19"/>
        <v>3</v>
      </c>
      <c r="J38">
        <f t="shared" ca="1" si="19"/>
        <v>3</v>
      </c>
      <c r="K38">
        <f t="shared" ca="1" si="19"/>
        <v>7</v>
      </c>
      <c r="L38">
        <f t="shared" ca="1" si="19"/>
        <v>3</v>
      </c>
      <c r="M38">
        <f t="shared" ca="1" si="19"/>
        <v>4</v>
      </c>
      <c r="N38">
        <f t="shared" ca="1" si="19"/>
        <v>5</v>
      </c>
      <c r="O38">
        <f t="shared" ca="1" si="19"/>
        <v>11</v>
      </c>
      <c r="P38">
        <f t="shared" ca="1" si="19"/>
        <v>5</v>
      </c>
      <c r="Q38">
        <f t="shared" ca="1" si="19"/>
        <v>7</v>
      </c>
      <c r="R38">
        <f t="shared" ca="1" si="21"/>
        <v>7</v>
      </c>
      <c r="S38">
        <f t="shared" ca="1" si="21"/>
        <v>5</v>
      </c>
      <c r="T38">
        <f t="shared" ca="1" si="21"/>
        <v>6</v>
      </c>
      <c r="U38">
        <f t="shared" ca="1" si="21"/>
        <v>5</v>
      </c>
      <c r="V38" s="1">
        <f t="shared" ca="1" si="17"/>
        <v>5.2</v>
      </c>
      <c r="W38" s="1">
        <f t="shared" ca="1" si="18"/>
        <v>5.45</v>
      </c>
      <c r="X38" s="1"/>
      <c r="Z38" s="51"/>
      <c r="AA38" s="51"/>
      <c r="AB38" s="51"/>
      <c r="AC38" s="51"/>
      <c r="AD38" s="51"/>
      <c r="AE38" s="51"/>
      <c r="AF38" s="51"/>
      <c r="AI38">
        <f t="shared" si="13"/>
        <v>10.099999999999994</v>
      </c>
      <c r="AJ38" s="10">
        <f t="shared" ca="1" si="8"/>
        <v>1.4084526209004522E-5</v>
      </c>
      <c r="AK38" s="10">
        <f t="shared" ca="1" si="9"/>
        <v>1.6556124810875902E-10</v>
      </c>
    </row>
    <row r="39" spans="1:37" x14ac:dyDescent="0.2">
      <c r="A39">
        <v>20</v>
      </c>
      <c r="B39">
        <f t="shared" ca="1" si="16"/>
        <v>6</v>
      </c>
      <c r="C39">
        <f t="shared" ca="1" si="20"/>
        <v>3</v>
      </c>
      <c r="D39">
        <f t="shared" ca="1" si="20"/>
        <v>5</v>
      </c>
      <c r="E39">
        <f t="shared" ca="1" si="20"/>
        <v>6</v>
      </c>
      <c r="F39">
        <f t="shared" ca="1" si="20"/>
        <v>5</v>
      </c>
      <c r="G39">
        <f t="shared" ca="1" si="20"/>
        <v>4</v>
      </c>
      <c r="H39">
        <f t="shared" ca="1" si="20"/>
        <v>6</v>
      </c>
      <c r="I39">
        <f t="shared" ca="1" si="19"/>
        <v>5</v>
      </c>
      <c r="J39">
        <f t="shared" ca="1" si="19"/>
        <v>4</v>
      </c>
      <c r="K39">
        <f t="shared" ca="1" si="19"/>
        <v>5</v>
      </c>
      <c r="L39">
        <f t="shared" ca="1" si="19"/>
        <v>5</v>
      </c>
      <c r="M39">
        <f t="shared" ca="1" si="19"/>
        <v>5</v>
      </c>
      <c r="N39">
        <f t="shared" ca="1" si="19"/>
        <v>5</v>
      </c>
      <c r="O39">
        <f t="shared" ca="1" si="19"/>
        <v>3</v>
      </c>
      <c r="P39">
        <f t="shared" ca="1" si="19"/>
        <v>11</v>
      </c>
      <c r="Q39">
        <f t="shared" ca="1" si="19"/>
        <v>6</v>
      </c>
      <c r="R39">
        <f t="shared" ca="1" si="21"/>
        <v>5</v>
      </c>
      <c r="S39">
        <f t="shared" ca="1" si="21"/>
        <v>4</v>
      </c>
      <c r="T39">
        <f t="shared" ca="1" si="21"/>
        <v>5</v>
      </c>
      <c r="U39">
        <f t="shared" ca="1" si="21"/>
        <v>5</v>
      </c>
      <c r="V39" s="1">
        <f t="shared" ca="1" si="17"/>
        <v>5</v>
      </c>
      <c r="W39" s="1">
        <f t="shared" ca="1" si="18"/>
        <v>5.15</v>
      </c>
      <c r="X39" s="1"/>
      <c r="Z39" s="51"/>
      <c r="AA39" s="51"/>
      <c r="AB39" s="51"/>
      <c r="AC39" s="51"/>
      <c r="AD39" s="51"/>
      <c r="AE39" s="51"/>
      <c r="AF39" s="51"/>
      <c r="AI39">
        <f t="shared" si="13"/>
        <v>10.359999999999994</v>
      </c>
      <c r="AJ39" s="10">
        <f t="shared" ca="1" si="8"/>
        <v>4.0926899449835041E-6</v>
      </c>
      <c r="AK39" s="10">
        <f t="shared" ca="1" si="9"/>
        <v>1.215111609713119E-11</v>
      </c>
    </row>
    <row r="40" spans="1:37" x14ac:dyDescent="0.2">
      <c r="A40">
        <v>21</v>
      </c>
      <c r="B40">
        <f t="shared" ca="1" si="16"/>
        <v>9</v>
      </c>
      <c r="C40">
        <f t="shared" ca="1" si="20"/>
        <v>4</v>
      </c>
      <c r="D40">
        <f t="shared" ca="1" si="20"/>
        <v>5</v>
      </c>
      <c r="E40">
        <f t="shared" ca="1" si="20"/>
        <v>6</v>
      </c>
      <c r="F40">
        <f t="shared" ca="1" si="20"/>
        <v>5</v>
      </c>
      <c r="G40">
        <f t="shared" ca="1" si="20"/>
        <v>4</v>
      </c>
      <c r="H40">
        <f t="shared" ca="1" si="20"/>
        <v>5</v>
      </c>
      <c r="I40">
        <f t="shared" ca="1" si="19"/>
        <v>5</v>
      </c>
      <c r="J40">
        <f t="shared" ca="1" si="19"/>
        <v>6</v>
      </c>
      <c r="K40">
        <f t="shared" ca="1" si="19"/>
        <v>5</v>
      </c>
      <c r="L40">
        <f t="shared" ca="1" si="19"/>
        <v>4</v>
      </c>
      <c r="M40">
        <f t="shared" ca="1" si="19"/>
        <v>7</v>
      </c>
      <c r="N40">
        <f t="shared" ca="1" si="19"/>
        <v>5</v>
      </c>
      <c r="O40">
        <f t="shared" ca="1" si="19"/>
        <v>7</v>
      </c>
      <c r="P40">
        <f t="shared" ca="1" si="19"/>
        <v>5</v>
      </c>
      <c r="Q40">
        <f t="shared" ca="1" si="19"/>
        <v>4</v>
      </c>
      <c r="R40">
        <f t="shared" ca="1" si="21"/>
        <v>5</v>
      </c>
      <c r="S40">
        <f t="shared" ca="1" si="21"/>
        <v>4</v>
      </c>
      <c r="T40">
        <f t="shared" ca="1" si="21"/>
        <v>6</v>
      </c>
      <c r="U40">
        <f t="shared" ca="1" si="21"/>
        <v>11</v>
      </c>
      <c r="V40" s="1">
        <f t="shared" ca="1" si="17"/>
        <v>5.8</v>
      </c>
      <c r="W40" s="1">
        <f t="shared" ca="1" si="18"/>
        <v>5.6</v>
      </c>
      <c r="X40" s="1"/>
      <c r="Z40" s="51"/>
      <c r="AA40" s="51"/>
      <c r="AB40" s="51"/>
      <c r="AC40" s="51"/>
      <c r="AD40" s="51"/>
      <c r="AE40" s="51"/>
      <c r="AF40" s="51"/>
      <c r="AI40">
        <f t="shared" si="13"/>
        <v>10.619999999999994</v>
      </c>
      <c r="AJ40" s="10">
        <f t="shared" ca="1" si="8"/>
        <v>1.1086383311055783E-6</v>
      </c>
      <c r="AK40" s="10">
        <f t="shared" ca="1" si="9"/>
        <v>7.7025016522227378E-13</v>
      </c>
    </row>
    <row r="41" spans="1:37" x14ac:dyDescent="0.2">
      <c r="A41">
        <v>22</v>
      </c>
      <c r="B41">
        <f t="shared" ca="1" si="16"/>
        <v>3</v>
      </c>
      <c r="C41">
        <f t="shared" ca="1" si="20"/>
        <v>5</v>
      </c>
      <c r="D41">
        <f t="shared" ca="1" si="20"/>
        <v>11</v>
      </c>
      <c r="E41">
        <f t="shared" ca="1" si="20"/>
        <v>4</v>
      </c>
      <c r="F41">
        <f t="shared" ca="1" si="20"/>
        <v>7</v>
      </c>
      <c r="G41">
        <f t="shared" ca="1" si="20"/>
        <v>6</v>
      </c>
      <c r="H41">
        <f t="shared" ca="1" si="20"/>
        <v>5</v>
      </c>
      <c r="I41">
        <f t="shared" ca="1" si="19"/>
        <v>6</v>
      </c>
      <c r="J41">
        <f t="shared" ca="1" si="19"/>
        <v>11</v>
      </c>
      <c r="K41">
        <f t="shared" ca="1" si="19"/>
        <v>11</v>
      </c>
      <c r="L41">
        <f t="shared" ca="1" si="19"/>
        <v>5</v>
      </c>
      <c r="M41">
        <f t="shared" ca="1" si="19"/>
        <v>4</v>
      </c>
      <c r="N41">
        <f t="shared" ca="1" si="19"/>
        <v>5</v>
      </c>
      <c r="O41">
        <f t="shared" ca="1" si="19"/>
        <v>5</v>
      </c>
      <c r="P41">
        <f t="shared" ca="1" si="19"/>
        <v>6</v>
      </c>
      <c r="Q41">
        <f t="shared" ca="1" si="19"/>
        <v>3</v>
      </c>
      <c r="R41">
        <f t="shared" ca="1" si="21"/>
        <v>5</v>
      </c>
      <c r="S41">
        <f t="shared" ca="1" si="21"/>
        <v>11</v>
      </c>
      <c r="T41">
        <f t="shared" ca="1" si="21"/>
        <v>4</v>
      </c>
      <c r="U41">
        <f t="shared" ca="1" si="21"/>
        <v>3</v>
      </c>
      <c r="V41" s="1">
        <f t="shared" ca="1" si="17"/>
        <v>6</v>
      </c>
      <c r="W41" s="1">
        <f t="shared" ca="1" si="18"/>
        <v>6</v>
      </c>
      <c r="X41" s="1"/>
      <c r="Z41" s="51"/>
      <c r="AA41" s="51"/>
      <c r="AB41" s="51"/>
      <c r="AC41" s="51"/>
      <c r="AD41" s="51"/>
      <c r="AE41" s="51"/>
      <c r="AF41" s="51"/>
      <c r="AI41">
        <f t="shared" si="13"/>
        <v>10.879999999999994</v>
      </c>
      <c r="AJ41" s="10">
        <f t="shared" ca="1" si="8"/>
        <v>2.7995316350814327E-7</v>
      </c>
      <c r="AK41" s="10">
        <f t="shared" ca="1" si="9"/>
        <v>4.2170192276314671E-14</v>
      </c>
    </row>
    <row r="42" spans="1:37" x14ac:dyDescent="0.2">
      <c r="A42">
        <v>23</v>
      </c>
      <c r="B42">
        <f t="shared" ca="1" si="16"/>
        <v>7</v>
      </c>
      <c r="C42">
        <f t="shared" ca="1" si="20"/>
        <v>3</v>
      </c>
      <c r="D42">
        <f t="shared" ca="1" si="20"/>
        <v>6</v>
      </c>
      <c r="E42">
        <f t="shared" ca="1" si="20"/>
        <v>4</v>
      </c>
      <c r="F42">
        <f t="shared" ca="1" si="20"/>
        <v>5</v>
      </c>
      <c r="G42">
        <f t="shared" ca="1" si="20"/>
        <v>4</v>
      </c>
      <c r="H42">
        <f t="shared" ca="1" si="20"/>
        <v>4</v>
      </c>
      <c r="I42">
        <f t="shared" ca="1" si="19"/>
        <v>3</v>
      </c>
      <c r="J42">
        <f t="shared" ca="1" si="19"/>
        <v>5</v>
      </c>
      <c r="K42">
        <f t="shared" ca="1" si="19"/>
        <v>4</v>
      </c>
      <c r="L42">
        <f t="shared" ca="1" si="19"/>
        <v>7</v>
      </c>
      <c r="M42">
        <f t="shared" ca="1" si="19"/>
        <v>5</v>
      </c>
      <c r="N42">
        <f t="shared" ca="1" si="19"/>
        <v>11</v>
      </c>
      <c r="O42">
        <f t="shared" ca="1" si="19"/>
        <v>5</v>
      </c>
      <c r="P42">
        <f t="shared" ca="1" si="19"/>
        <v>5</v>
      </c>
      <c r="Q42">
        <f t="shared" ca="1" si="19"/>
        <v>11</v>
      </c>
      <c r="R42">
        <f t="shared" ca="1" si="21"/>
        <v>6</v>
      </c>
      <c r="S42">
        <f t="shared" ca="1" si="21"/>
        <v>5</v>
      </c>
      <c r="T42">
        <f t="shared" ca="1" si="21"/>
        <v>5</v>
      </c>
      <c r="U42">
        <f t="shared" ca="1" si="21"/>
        <v>5</v>
      </c>
      <c r="V42" s="1">
        <f t="shared" ca="1" si="17"/>
        <v>5</v>
      </c>
      <c r="W42" s="1">
        <f t="shared" ca="1" si="18"/>
        <v>5.5</v>
      </c>
      <c r="X42" s="1"/>
      <c r="Z42" s="51"/>
      <c r="AA42" s="51"/>
      <c r="AB42" s="51"/>
      <c r="AC42" s="51"/>
      <c r="AD42" s="51"/>
      <c r="AE42" s="51"/>
      <c r="AF42" s="51"/>
      <c r="AI42">
        <f t="shared" si="13"/>
        <v>11.139999999999993</v>
      </c>
      <c r="AJ42" s="10">
        <f t="shared" ca="1" si="8"/>
        <v>6.590150187864646E-8</v>
      </c>
      <c r="AK42" s="10">
        <f t="shared" ca="1" si="9"/>
        <v>1.9940567476798296E-15</v>
      </c>
    </row>
    <row r="43" spans="1:37" x14ac:dyDescent="0.2">
      <c r="A43">
        <v>24</v>
      </c>
      <c r="B43">
        <f t="shared" ca="1" si="16"/>
        <v>6</v>
      </c>
      <c r="C43">
        <f t="shared" ca="1" si="20"/>
        <v>5</v>
      </c>
      <c r="D43">
        <f t="shared" ca="1" si="20"/>
        <v>4</v>
      </c>
      <c r="E43">
        <f t="shared" ca="1" si="20"/>
        <v>6</v>
      </c>
      <c r="F43">
        <f t="shared" ca="1" si="20"/>
        <v>5</v>
      </c>
      <c r="G43">
        <f t="shared" ca="1" si="20"/>
        <v>4</v>
      </c>
      <c r="H43">
        <f t="shared" ca="1" si="20"/>
        <v>5</v>
      </c>
      <c r="I43">
        <f t="shared" ca="1" si="19"/>
        <v>11</v>
      </c>
      <c r="J43">
        <f t="shared" ca="1" si="19"/>
        <v>5</v>
      </c>
      <c r="K43">
        <f t="shared" ca="1" si="19"/>
        <v>4</v>
      </c>
      <c r="L43">
        <f t="shared" ca="1" si="19"/>
        <v>5</v>
      </c>
      <c r="M43">
        <f t="shared" ca="1" si="19"/>
        <v>5</v>
      </c>
      <c r="N43">
        <f t="shared" ca="1" si="19"/>
        <v>5</v>
      </c>
      <c r="O43">
        <f t="shared" ca="1" si="19"/>
        <v>11</v>
      </c>
      <c r="P43">
        <f t="shared" ca="1" si="19"/>
        <v>6</v>
      </c>
      <c r="Q43">
        <f t="shared" ca="1" si="19"/>
        <v>4</v>
      </c>
      <c r="R43">
        <f t="shared" ca="1" si="21"/>
        <v>4</v>
      </c>
      <c r="S43">
        <f t="shared" ca="1" si="21"/>
        <v>5</v>
      </c>
      <c r="T43">
        <f t="shared" ca="1" si="21"/>
        <v>5</v>
      </c>
      <c r="U43">
        <f t="shared" ca="1" si="21"/>
        <v>5</v>
      </c>
      <c r="V43" s="1">
        <f t="shared" ca="1" si="17"/>
        <v>5.2</v>
      </c>
      <c r="W43" s="1">
        <f t="shared" ca="1" si="18"/>
        <v>5.5</v>
      </c>
      <c r="X43" s="1"/>
      <c r="Z43" s="51"/>
      <c r="AA43" s="51"/>
      <c r="AB43" s="51"/>
      <c r="AC43" s="51"/>
      <c r="AD43" s="51"/>
      <c r="AE43" s="51"/>
      <c r="AF43" s="51"/>
      <c r="AI43">
        <f t="shared" si="13"/>
        <v>11.399999999999993</v>
      </c>
      <c r="AJ43" s="10">
        <f t="shared" ca="1" si="8"/>
        <v>1.4461711331887589E-8</v>
      </c>
      <c r="AK43" s="10">
        <f t="shared" ca="1" si="9"/>
        <v>8.1438093293457693E-17</v>
      </c>
    </row>
    <row r="44" spans="1:37" x14ac:dyDescent="0.2">
      <c r="A44">
        <v>25</v>
      </c>
      <c r="B44">
        <f t="shared" ca="1" si="16"/>
        <v>3</v>
      </c>
      <c r="C44">
        <f t="shared" ca="1" si="20"/>
        <v>4</v>
      </c>
      <c r="D44">
        <f t="shared" ca="1" si="20"/>
        <v>7</v>
      </c>
      <c r="E44">
        <f t="shared" ca="1" si="20"/>
        <v>4</v>
      </c>
      <c r="F44">
        <f t="shared" ca="1" si="20"/>
        <v>5</v>
      </c>
      <c r="G44">
        <f t="shared" ca="1" si="20"/>
        <v>4</v>
      </c>
      <c r="H44">
        <f t="shared" ca="1" si="20"/>
        <v>4</v>
      </c>
      <c r="I44">
        <f t="shared" ca="1" si="19"/>
        <v>6</v>
      </c>
      <c r="J44">
        <f t="shared" ca="1" si="19"/>
        <v>9</v>
      </c>
      <c r="K44">
        <f t="shared" ca="1" si="19"/>
        <v>5</v>
      </c>
      <c r="L44">
        <f t="shared" ca="1" si="19"/>
        <v>5</v>
      </c>
      <c r="M44">
        <f t="shared" ca="1" si="19"/>
        <v>4</v>
      </c>
      <c r="N44">
        <f t="shared" ca="1" si="19"/>
        <v>5</v>
      </c>
      <c r="O44">
        <f t="shared" ca="1" si="19"/>
        <v>7</v>
      </c>
      <c r="P44">
        <f t="shared" ca="1" si="19"/>
        <v>4</v>
      </c>
      <c r="Q44">
        <f t="shared" ca="1" si="19"/>
        <v>7</v>
      </c>
      <c r="R44">
        <f t="shared" ca="1" si="21"/>
        <v>4</v>
      </c>
      <c r="S44">
        <f t="shared" ca="1" si="21"/>
        <v>11</v>
      </c>
      <c r="T44">
        <f t="shared" ca="1" si="21"/>
        <v>6</v>
      </c>
      <c r="U44">
        <f t="shared" ca="1" si="21"/>
        <v>3</v>
      </c>
      <c r="V44" s="1">
        <f t="shared" ca="1" si="17"/>
        <v>4.5999999999999996</v>
      </c>
      <c r="W44" s="1">
        <f t="shared" ca="1" si="18"/>
        <v>5.35</v>
      </c>
      <c r="X44" s="1"/>
      <c r="Z44" s="51"/>
      <c r="AA44" s="51"/>
      <c r="AB44" s="51"/>
      <c r="AC44" s="51"/>
      <c r="AD44" s="51"/>
      <c r="AE44" s="51"/>
      <c r="AF44" s="51"/>
      <c r="AI44">
        <f t="shared" si="13"/>
        <v>11.659999999999993</v>
      </c>
      <c r="AJ44" s="10">
        <f t="shared" ca="1" si="8"/>
        <v>2.9584109966449879E-9</v>
      </c>
      <c r="AK44" s="10">
        <f t="shared" ca="1" si="9"/>
        <v>2.8726044686852475E-18</v>
      </c>
    </row>
    <row r="45" spans="1:37" x14ac:dyDescent="0.2">
      <c r="A45">
        <v>26</v>
      </c>
      <c r="B45">
        <f t="shared" ca="1" si="16"/>
        <v>6</v>
      </c>
      <c r="C45">
        <f t="shared" ca="1" si="20"/>
        <v>5</v>
      </c>
      <c r="D45">
        <f t="shared" ca="1" si="20"/>
        <v>6</v>
      </c>
      <c r="E45">
        <f t="shared" ca="1" si="20"/>
        <v>6</v>
      </c>
      <c r="F45">
        <f t="shared" ca="1" si="20"/>
        <v>6</v>
      </c>
      <c r="G45">
        <f t="shared" ca="1" si="20"/>
        <v>7</v>
      </c>
      <c r="H45">
        <f t="shared" ca="1" si="20"/>
        <v>3</v>
      </c>
      <c r="I45">
        <f t="shared" ref="I45:Q54" ca="1" si="22">VLOOKUP(RAND(),$D$3:$E$16,2)</f>
        <v>3</v>
      </c>
      <c r="J45">
        <f t="shared" ca="1" si="22"/>
        <v>5</v>
      </c>
      <c r="K45">
        <f t="shared" ca="1" si="22"/>
        <v>4</v>
      </c>
      <c r="L45">
        <f t="shared" ca="1" si="22"/>
        <v>4</v>
      </c>
      <c r="M45">
        <f t="shared" ca="1" si="22"/>
        <v>3</v>
      </c>
      <c r="N45">
        <f t="shared" ca="1" si="22"/>
        <v>5</v>
      </c>
      <c r="O45">
        <f t="shared" ca="1" si="22"/>
        <v>5</v>
      </c>
      <c r="P45">
        <f t="shared" ca="1" si="22"/>
        <v>4</v>
      </c>
      <c r="Q45">
        <f t="shared" ca="1" si="22"/>
        <v>4</v>
      </c>
      <c r="R45">
        <f t="shared" ca="1" si="21"/>
        <v>5</v>
      </c>
      <c r="S45">
        <f t="shared" ca="1" si="21"/>
        <v>4</v>
      </c>
      <c r="T45">
        <f t="shared" ca="1" si="21"/>
        <v>6</v>
      </c>
      <c r="U45">
        <f t="shared" ca="1" si="21"/>
        <v>5</v>
      </c>
      <c r="V45" s="1">
        <f t="shared" ca="1" si="17"/>
        <v>5.8</v>
      </c>
      <c r="W45" s="1">
        <f t="shared" ca="1" si="18"/>
        <v>4.8</v>
      </c>
      <c r="X45" s="1"/>
      <c r="Z45" s="51"/>
      <c r="AA45" s="51"/>
      <c r="AB45" s="51"/>
      <c r="AC45" s="51"/>
      <c r="AD45" s="51"/>
      <c r="AE45" s="51"/>
      <c r="AF45" s="51"/>
      <c r="AI45">
        <f t="shared" si="13"/>
        <v>11.919999999999993</v>
      </c>
      <c r="AJ45" s="10">
        <f t="shared" ca="1" si="8"/>
        <v>5.6417231586203883E-10</v>
      </c>
      <c r="AK45" s="10">
        <f t="shared" ca="1" si="9"/>
        <v>8.7514943695448512E-20</v>
      </c>
    </row>
    <row r="46" spans="1:37" x14ac:dyDescent="0.2">
      <c r="A46">
        <v>27</v>
      </c>
      <c r="B46">
        <f t="shared" ca="1" si="16"/>
        <v>4</v>
      </c>
      <c r="C46">
        <f t="shared" ref="C46:H55" ca="1" si="23">VLOOKUP(RAND(),$D$3:$E$16,2)</f>
        <v>6</v>
      </c>
      <c r="D46">
        <f t="shared" ca="1" si="23"/>
        <v>5</v>
      </c>
      <c r="E46">
        <f t="shared" ca="1" si="23"/>
        <v>3</v>
      </c>
      <c r="F46">
        <f t="shared" ca="1" si="23"/>
        <v>6</v>
      </c>
      <c r="G46">
        <f t="shared" ca="1" si="23"/>
        <v>6</v>
      </c>
      <c r="H46">
        <f t="shared" ca="1" si="23"/>
        <v>5</v>
      </c>
      <c r="I46">
        <f t="shared" ca="1" si="22"/>
        <v>5</v>
      </c>
      <c r="J46">
        <f t="shared" ca="1" si="22"/>
        <v>7</v>
      </c>
      <c r="K46">
        <f t="shared" ca="1" si="22"/>
        <v>5</v>
      </c>
      <c r="L46">
        <f t="shared" ca="1" si="22"/>
        <v>5</v>
      </c>
      <c r="M46">
        <f t="shared" ca="1" si="22"/>
        <v>5</v>
      </c>
      <c r="N46">
        <f t="shared" ca="1" si="22"/>
        <v>11</v>
      </c>
      <c r="O46">
        <f t="shared" ca="1" si="22"/>
        <v>5</v>
      </c>
      <c r="P46">
        <f t="shared" ca="1" si="22"/>
        <v>5</v>
      </c>
      <c r="Q46">
        <f t="shared" ca="1" si="22"/>
        <v>6</v>
      </c>
      <c r="R46">
        <f t="shared" ca="1" si="21"/>
        <v>7</v>
      </c>
      <c r="S46">
        <f t="shared" ca="1" si="21"/>
        <v>5</v>
      </c>
      <c r="T46">
        <f t="shared" ca="1" si="21"/>
        <v>5</v>
      </c>
      <c r="U46">
        <f t="shared" ca="1" si="21"/>
        <v>5</v>
      </c>
      <c r="V46" s="1">
        <f t="shared" ca="1" si="17"/>
        <v>4.8</v>
      </c>
      <c r="W46" s="1">
        <f t="shared" ca="1" si="18"/>
        <v>5.55</v>
      </c>
      <c r="X46" s="1"/>
      <c r="Z46" s="51"/>
      <c r="AA46" s="51"/>
      <c r="AB46" s="51"/>
      <c r="AC46" s="51"/>
      <c r="AD46" s="51"/>
      <c r="AE46" s="51"/>
      <c r="AF46" s="51"/>
      <c r="AI46">
        <f t="shared" si="13"/>
        <v>12.179999999999993</v>
      </c>
      <c r="AJ46" s="10">
        <f t="shared" ca="1" si="8"/>
        <v>1.0029504512156281E-10</v>
      </c>
      <c r="AK46" s="10">
        <f t="shared" ca="1" si="9"/>
        <v>2.3027498088055019E-21</v>
      </c>
    </row>
    <row r="47" spans="1:37" x14ac:dyDescent="0.2">
      <c r="A47">
        <v>28</v>
      </c>
      <c r="B47">
        <f t="shared" ca="1" si="16"/>
        <v>5</v>
      </c>
      <c r="C47">
        <f t="shared" ca="1" si="23"/>
        <v>4</v>
      </c>
      <c r="D47">
        <f t="shared" ca="1" si="23"/>
        <v>7</v>
      </c>
      <c r="E47">
        <f t="shared" ca="1" si="23"/>
        <v>7</v>
      </c>
      <c r="F47">
        <f t="shared" ca="1" si="23"/>
        <v>11</v>
      </c>
      <c r="G47">
        <f t="shared" ca="1" si="23"/>
        <v>11</v>
      </c>
      <c r="H47">
        <f t="shared" ca="1" si="23"/>
        <v>4</v>
      </c>
      <c r="I47">
        <f t="shared" ca="1" si="22"/>
        <v>6</v>
      </c>
      <c r="J47">
        <f t="shared" ca="1" si="22"/>
        <v>5</v>
      </c>
      <c r="K47">
        <f t="shared" ca="1" si="22"/>
        <v>5</v>
      </c>
      <c r="L47">
        <f t="shared" ca="1" si="22"/>
        <v>6</v>
      </c>
      <c r="M47">
        <f t="shared" ca="1" si="22"/>
        <v>4</v>
      </c>
      <c r="N47">
        <f t="shared" ca="1" si="22"/>
        <v>5</v>
      </c>
      <c r="O47">
        <f t="shared" ca="1" si="22"/>
        <v>11</v>
      </c>
      <c r="P47">
        <f t="shared" ca="1" si="22"/>
        <v>6</v>
      </c>
      <c r="Q47">
        <f t="shared" ca="1" si="22"/>
        <v>11</v>
      </c>
      <c r="R47">
        <f t="shared" ca="1" si="21"/>
        <v>5</v>
      </c>
      <c r="S47">
        <f t="shared" ca="1" si="21"/>
        <v>5</v>
      </c>
      <c r="T47">
        <f t="shared" ca="1" si="21"/>
        <v>5</v>
      </c>
      <c r="U47">
        <f t="shared" ca="1" si="21"/>
        <v>4</v>
      </c>
      <c r="V47" s="1">
        <f t="shared" ca="1" si="17"/>
        <v>6.8</v>
      </c>
      <c r="W47" s="1">
        <f t="shared" ca="1" si="18"/>
        <v>6.35</v>
      </c>
      <c r="X47" s="1"/>
      <c r="Z47" s="51"/>
      <c r="AA47" s="51"/>
      <c r="AB47" s="51"/>
      <c r="AC47" s="51"/>
      <c r="AD47" s="51"/>
      <c r="AE47" s="51"/>
      <c r="AF47" s="51"/>
      <c r="AI47">
        <f t="shared" si="13"/>
        <v>12.439999999999992</v>
      </c>
      <c r="AJ47" s="10">
        <f t="shared" ca="1" si="8"/>
        <v>1.6621171411345355E-11</v>
      </c>
      <c r="AK47" s="10">
        <f t="shared" ca="1" si="9"/>
        <v>5.2332254329395988E-23</v>
      </c>
    </row>
    <row r="48" spans="1:37" x14ac:dyDescent="0.2">
      <c r="A48">
        <v>29</v>
      </c>
      <c r="B48">
        <f t="shared" ca="1" si="16"/>
        <v>5</v>
      </c>
      <c r="C48">
        <f t="shared" ca="1" si="23"/>
        <v>5</v>
      </c>
      <c r="D48">
        <f t="shared" ca="1" si="23"/>
        <v>4</v>
      </c>
      <c r="E48">
        <f t="shared" ca="1" si="23"/>
        <v>4</v>
      </c>
      <c r="F48">
        <f t="shared" ca="1" si="23"/>
        <v>11</v>
      </c>
      <c r="G48">
        <f t="shared" ca="1" si="23"/>
        <v>11</v>
      </c>
      <c r="H48">
        <f t="shared" ca="1" si="23"/>
        <v>6</v>
      </c>
      <c r="I48">
        <f t="shared" ca="1" si="22"/>
        <v>5</v>
      </c>
      <c r="J48">
        <f t="shared" ca="1" si="22"/>
        <v>3</v>
      </c>
      <c r="K48">
        <f t="shared" ca="1" si="22"/>
        <v>3</v>
      </c>
      <c r="L48">
        <f t="shared" ca="1" si="22"/>
        <v>4</v>
      </c>
      <c r="M48">
        <f t="shared" ca="1" si="22"/>
        <v>5</v>
      </c>
      <c r="N48">
        <f t="shared" ca="1" si="22"/>
        <v>5</v>
      </c>
      <c r="O48">
        <f t="shared" ca="1" si="22"/>
        <v>5</v>
      </c>
      <c r="P48">
        <f t="shared" ca="1" si="22"/>
        <v>7</v>
      </c>
      <c r="Q48">
        <f t="shared" ca="1" si="22"/>
        <v>4</v>
      </c>
      <c r="R48">
        <f t="shared" ca="1" si="21"/>
        <v>3</v>
      </c>
      <c r="S48">
        <f t="shared" ca="1" si="21"/>
        <v>5</v>
      </c>
      <c r="T48">
        <f t="shared" ca="1" si="21"/>
        <v>5</v>
      </c>
      <c r="U48">
        <f t="shared" ca="1" si="21"/>
        <v>6</v>
      </c>
      <c r="V48" s="1">
        <f t="shared" ca="1" si="17"/>
        <v>5.8</v>
      </c>
      <c r="W48" s="1">
        <f t="shared" ca="1" si="18"/>
        <v>5.3</v>
      </c>
      <c r="X48" s="1"/>
      <c r="Z48" s="51"/>
      <c r="AA48" s="51"/>
      <c r="AB48" s="51"/>
      <c r="AC48" s="51"/>
      <c r="AD48" s="51"/>
      <c r="AE48" s="51"/>
      <c r="AF48" s="51"/>
      <c r="AI48">
        <f t="shared" si="13"/>
        <v>12.699999999999992</v>
      </c>
      <c r="AJ48" s="10">
        <f t="shared" ca="1" si="8"/>
        <v>2.5677824251767642E-12</v>
      </c>
      <c r="AK48" s="10">
        <f t="shared" ca="1" si="9"/>
        <v>1.0271888180193433E-24</v>
      </c>
    </row>
    <row r="49" spans="1:37" x14ac:dyDescent="0.2">
      <c r="A49">
        <v>30</v>
      </c>
      <c r="B49">
        <f t="shared" ca="1" si="16"/>
        <v>5</v>
      </c>
      <c r="C49">
        <f t="shared" ca="1" si="23"/>
        <v>5</v>
      </c>
      <c r="D49">
        <f t="shared" ca="1" si="23"/>
        <v>6</v>
      </c>
      <c r="E49">
        <f t="shared" ca="1" si="23"/>
        <v>4</v>
      </c>
      <c r="F49">
        <f t="shared" ca="1" si="23"/>
        <v>11</v>
      </c>
      <c r="G49">
        <f t="shared" ca="1" si="23"/>
        <v>5</v>
      </c>
      <c r="H49">
        <f t="shared" ca="1" si="23"/>
        <v>5</v>
      </c>
      <c r="I49">
        <f t="shared" ca="1" si="22"/>
        <v>7</v>
      </c>
      <c r="J49">
        <f t="shared" ca="1" si="22"/>
        <v>6</v>
      </c>
      <c r="K49">
        <f t="shared" ca="1" si="22"/>
        <v>11</v>
      </c>
      <c r="L49">
        <f t="shared" ca="1" si="22"/>
        <v>11</v>
      </c>
      <c r="M49">
        <f t="shared" ca="1" si="22"/>
        <v>6</v>
      </c>
      <c r="N49">
        <f t="shared" ca="1" si="22"/>
        <v>5</v>
      </c>
      <c r="O49">
        <f t="shared" ca="1" si="22"/>
        <v>7</v>
      </c>
      <c r="P49">
        <f t="shared" ca="1" si="22"/>
        <v>11</v>
      </c>
      <c r="Q49">
        <f t="shared" ca="1" si="22"/>
        <v>6</v>
      </c>
      <c r="R49">
        <f t="shared" ca="1" si="21"/>
        <v>5</v>
      </c>
      <c r="S49">
        <f t="shared" ca="1" si="21"/>
        <v>5</v>
      </c>
      <c r="T49">
        <f t="shared" ca="1" si="21"/>
        <v>5</v>
      </c>
      <c r="U49">
        <f t="shared" ca="1" si="21"/>
        <v>6</v>
      </c>
      <c r="V49" s="1">
        <f t="shared" ca="1" si="17"/>
        <v>6.2</v>
      </c>
      <c r="W49" s="1">
        <f t="shared" ca="1" si="18"/>
        <v>6.6</v>
      </c>
      <c r="X49" s="1"/>
      <c r="Z49" s="51"/>
      <c r="AA49" s="51"/>
      <c r="AB49" s="51"/>
      <c r="AC49" s="51"/>
      <c r="AD49" s="51"/>
      <c r="AE49" s="51"/>
      <c r="AF49" s="51"/>
      <c r="AI49">
        <f t="shared" si="13"/>
        <v>12.959999999999992</v>
      </c>
      <c r="AJ49" s="10">
        <f t="shared" ca="1" si="8"/>
        <v>3.6980200313504052E-13</v>
      </c>
      <c r="AK49" s="10">
        <f t="shared" ca="1" si="9"/>
        <v>1.7413628454861892E-26</v>
      </c>
    </row>
    <row r="50" spans="1:37" x14ac:dyDescent="0.2">
      <c r="A50">
        <v>31</v>
      </c>
      <c r="B50">
        <f t="shared" ca="1" si="16"/>
        <v>4</v>
      </c>
      <c r="C50">
        <f t="shared" ca="1" si="23"/>
        <v>3</v>
      </c>
      <c r="D50">
        <f t="shared" ca="1" si="23"/>
        <v>5</v>
      </c>
      <c r="E50">
        <f t="shared" ca="1" si="23"/>
        <v>4</v>
      </c>
      <c r="F50">
        <f t="shared" ca="1" si="23"/>
        <v>11</v>
      </c>
      <c r="G50">
        <f t="shared" ca="1" si="23"/>
        <v>5</v>
      </c>
      <c r="H50">
        <f t="shared" ca="1" si="23"/>
        <v>4</v>
      </c>
      <c r="I50">
        <f t="shared" ca="1" si="22"/>
        <v>3</v>
      </c>
      <c r="J50">
        <f t="shared" ca="1" si="22"/>
        <v>9</v>
      </c>
      <c r="K50">
        <f t="shared" ca="1" si="22"/>
        <v>6</v>
      </c>
      <c r="L50">
        <f t="shared" ca="1" si="22"/>
        <v>5</v>
      </c>
      <c r="M50">
        <f t="shared" ca="1" si="22"/>
        <v>4</v>
      </c>
      <c r="N50">
        <f t="shared" ca="1" si="22"/>
        <v>11</v>
      </c>
      <c r="O50">
        <f t="shared" ca="1" si="22"/>
        <v>4</v>
      </c>
      <c r="P50">
        <f t="shared" ca="1" si="22"/>
        <v>4</v>
      </c>
      <c r="Q50">
        <f t="shared" ca="1" si="22"/>
        <v>5</v>
      </c>
      <c r="R50">
        <f t="shared" ca="1" si="21"/>
        <v>3</v>
      </c>
      <c r="S50">
        <f t="shared" ca="1" si="21"/>
        <v>5</v>
      </c>
      <c r="T50">
        <f t="shared" ca="1" si="21"/>
        <v>3</v>
      </c>
      <c r="U50">
        <f t="shared" ca="1" si="21"/>
        <v>4</v>
      </c>
      <c r="V50" s="1">
        <f t="shared" ca="1" si="17"/>
        <v>5.4</v>
      </c>
      <c r="W50" s="1">
        <f t="shared" ca="1" si="18"/>
        <v>5.0999999999999996</v>
      </c>
      <c r="X50" s="1"/>
      <c r="Z50" s="51"/>
      <c r="AA50" s="51"/>
      <c r="AB50" s="51"/>
      <c r="AC50" s="51"/>
      <c r="AD50" s="51"/>
      <c r="AE50" s="51"/>
      <c r="AF50" s="51"/>
      <c r="AI50">
        <f>AI49+($O$16-$O$3)/50</f>
        <v>13.219999999999992</v>
      </c>
      <c r="AJ50" s="10">
        <f t="shared" ca="1" si="8"/>
        <v>4.964719769572631E-14</v>
      </c>
      <c r="AK50" s="10">
        <f t="shared" ca="1" si="9"/>
        <v>2.5496843369824586E-28</v>
      </c>
    </row>
    <row r="51" spans="1:37" x14ac:dyDescent="0.2">
      <c r="A51">
        <v>32</v>
      </c>
      <c r="B51">
        <f t="shared" ca="1" si="16"/>
        <v>4</v>
      </c>
      <c r="C51">
        <f t="shared" ca="1" si="23"/>
        <v>7</v>
      </c>
      <c r="D51">
        <f t="shared" ca="1" si="23"/>
        <v>7</v>
      </c>
      <c r="E51">
        <f t="shared" ca="1" si="23"/>
        <v>7</v>
      </c>
      <c r="F51">
        <f t="shared" ca="1" si="23"/>
        <v>11</v>
      </c>
      <c r="G51">
        <f t="shared" ca="1" si="23"/>
        <v>5</v>
      </c>
      <c r="H51">
        <f t="shared" ca="1" si="23"/>
        <v>7</v>
      </c>
      <c r="I51">
        <f t="shared" ca="1" si="22"/>
        <v>5</v>
      </c>
      <c r="J51">
        <f t="shared" ca="1" si="22"/>
        <v>5</v>
      </c>
      <c r="K51">
        <f t="shared" ca="1" si="22"/>
        <v>6</v>
      </c>
      <c r="L51">
        <f t="shared" ca="1" si="22"/>
        <v>5</v>
      </c>
      <c r="M51">
        <f t="shared" ca="1" si="22"/>
        <v>5</v>
      </c>
      <c r="N51">
        <f t="shared" ca="1" si="22"/>
        <v>4</v>
      </c>
      <c r="O51">
        <f t="shared" ca="1" si="22"/>
        <v>5</v>
      </c>
      <c r="P51">
        <f t="shared" ca="1" si="22"/>
        <v>4</v>
      </c>
      <c r="Q51">
        <f t="shared" ca="1" si="22"/>
        <v>3</v>
      </c>
      <c r="R51">
        <f t="shared" ca="1" si="21"/>
        <v>5</v>
      </c>
      <c r="S51">
        <f t="shared" ca="1" si="21"/>
        <v>5</v>
      </c>
      <c r="T51">
        <f t="shared" ca="1" si="21"/>
        <v>6</v>
      </c>
      <c r="U51">
        <f t="shared" ca="1" si="21"/>
        <v>6</v>
      </c>
      <c r="V51" s="1">
        <f t="shared" ca="1" si="17"/>
        <v>7.2</v>
      </c>
      <c r="W51" s="1">
        <f t="shared" ca="1" si="18"/>
        <v>5.6</v>
      </c>
      <c r="X51" s="1"/>
      <c r="Z51" s="51"/>
      <c r="AA51" s="51"/>
      <c r="AB51" s="51"/>
      <c r="AC51" s="51"/>
      <c r="AD51" s="51"/>
      <c r="AE51" s="51"/>
      <c r="AF51" s="51"/>
      <c r="AI51">
        <f t="shared" si="13"/>
        <v>13.479999999999992</v>
      </c>
      <c r="AJ51" s="10">
        <f t="shared" ca="1" si="8"/>
        <v>6.2134765595996184E-15</v>
      </c>
      <c r="AK51" s="10">
        <f t="shared" ca="1" si="9"/>
        <v>3.2243465215172082E-30</v>
      </c>
    </row>
    <row r="52" spans="1:37" x14ac:dyDescent="0.2">
      <c r="A52">
        <v>33</v>
      </c>
      <c r="B52">
        <f t="shared" ca="1" si="16"/>
        <v>7</v>
      </c>
      <c r="C52">
        <f t="shared" ca="1" si="23"/>
        <v>5</v>
      </c>
      <c r="D52">
        <f t="shared" ca="1" si="23"/>
        <v>6</v>
      </c>
      <c r="E52">
        <f t="shared" ca="1" si="23"/>
        <v>3</v>
      </c>
      <c r="F52">
        <f t="shared" ca="1" si="23"/>
        <v>5</v>
      </c>
      <c r="G52">
        <f t="shared" ca="1" si="23"/>
        <v>11</v>
      </c>
      <c r="H52">
        <f t="shared" ca="1" si="23"/>
        <v>3</v>
      </c>
      <c r="I52">
        <f t="shared" ca="1" si="22"/>
        <v>5</v>
      </c>
      <c r="J52">
        <f t="shared" ca="1" si="22"/>
        <v>5</v>
      </c>
      <c r="K52">
        <f t="shared" ca="1" si="22"/>
        <v>5</v>
      </c>
      <c r="L52">
        <f t="shared" ca="1" si="22"/>
        <v>4</v>
      </c>
      <c r="M52">
        <f t="shared" ca="1" si="22"/>
        <v>11</v>
      </c>
      <c r="N52">
        <f t="shared" ca="1" si="22"/>
        <v>4</v>
      </c>
      <c r="O52">
        <f t="shared" ca="1" si="22"/>
        <v>3</v>
      </c>
      <c r="P52">
        <f t="shared" ca="1" si="22"/>
        <v>7</v>
      </c>
      <c r="Q52">
        <f t="shared" ca="1" si="22"/>
        <v>5</v>
      </c>
      <c r="R52">
        <f t="shared" ca="1" si="21"/>
        <v>6</v>
      </c>
      <c r="S52">
        <f t="shared" ca="1" si="21"/>
        <v>4</v>
      </c>
      <c r="T52">
        <f t="shared" ca="1" si="21"/>
        <v>7</v>
      </c>
      <c r="U52">
        <f t="shared" ca="1" si="21"/>
        <v>5</v>
      </c>
      <c r="V52" s="1">
        <f t="shared" ca="1" si="17"/>
        <v>5.2</v>
      </c>
      <c r="W52" s="1">
        <f t="shared" ca="1" si="18"/>
        <v>5.55</v>
      </c>
      <c r="X52" s="1"/>
      <c r="Z52" s="51"/>
      <c r="AA52" s="51"/>
      <c r="AB52" s="51"/>
      <c r="AC52" s="51"/>
      <c r="AD52" s="51"/>
      <c r="AE52" s="51"/>
      <c r="AF52" s="51"/>
      <c r="AI52">
        <f t="shared" si="13"/>
        <v>13.739999999999991</v>
      </c>
      <c r="AJ52" s="10">
        <f t="shared" ca="1" si="8"/>
        <v>7.2491824779692101E-16</v>
      </c>
      <c r="AK52" s="10">
        <f t="shared" ca="1" si="9"/>
        <v>3.5217226781703447E-32</v>
      </c>
    </row>
    <row r="53" spans="1:37" x14ac:dyDescent="0.2">
      <c r="A53">
        <v>34</v>
      </c>
      <c r="B53">
        <f t="shared" ca="1" si="16"/>
        <v>5</v>
      </c>
      <c r="C53">
        <f t="shared" ca="1" si="23"/>
        <v>3</v>
      </c>
      <c r="D53">
        <f t="shared" ca="1" si="23"/>
        <v>7</v>
      </c>
      <c r="E53">
        <f t="shared" ca="1" si="23"/>
        <v>7</v>
      </c>
      <c r="F53">
        <f t="shared" ca="1" si="23"/>
        <v>5</v>
      </c>
      <c r="G53">
        <f t="shared" ca="1" si="23"/>
        <v>5</v>
      </c>
      <c r="H53">
        <f t="shared" ca="1" si="23"/>
        <v>5</v>
      </c>
      <c r="I53">
        <f t="shared" ca="1" si="22"/>
        <v>5</v>
      </c>
      <c r="J53">
        <f t="shared" ca="1" si="22"/>
        <v>6</v>
      </c>
      <c r="K53">
        <f t="shared" ca="1" si="22"/>
        <v>5</v>
      </c>
      <c r="L53">
        <f t="shared" ca="1" si="22"/>
        <v>5</v>
      </c>
      <c r="M53">
        <f t="shared" ca="1" si="22"/>
        <v>5</v>
      </c>
      <c r="N53">
        <f t="shared" ca="1" si="22"/>
        <v>7</v>
      </c>
      <c r="O53">
        <f t="shared" ca="1" si="22"/>
        <v>5</v>
      </c>
      <c r="P53">
        <f t="shared" ca="1" si="22"/>
        <v>5</v>
      </c>
      <c r="Q53">
        <f t="shared" ca="1" si="22"/>
        <v>3</v>
      </c>
      <c r="R53">
        <f t="shared" ca="1" si="21"/>
        <v>3</v>
      </c>
      <c r="S53">
        <f t="shared" ca="1" si="21"/>
        <v>4</v>
      </c>
      <c r="T53">
        <f t="shared" ca="1" si="21"/>
        <v>5</v>
      </c>
      <c r="U53">
        <f t="shared" ca="1" si="21"/>
        <v>5</v>
      </c>
      <c r="V53" s="1">
        <f t="shared" ca="1" si="17"/>
        <v>5.4</v>
      </c>
      <c r="W53" s="1">
        <f t="shared" ca="1" si="18"/>
        <v>5</v>
      </c>
      <c r="X53" s="1"/>
      <c r="AI53">
        <f t="shared" si="13"/>
        <v>13.999999999999991</v>
      </c>
      <c r="AJ53" s="10">
        <f t="shared" ca="1" si="8"/>
        <v>7.8842038253474768E-17</v>
      </c>
      <c r="AK53" s="10">
        <f t="shared" ca="1" si="9"/>
        <v>3.3222074654338777E-34</v>
      </c>
    </row>
    <row r="54" spans="1:37" x14ac:dyDescent="0.2">
      <c r="A54">
        <v>35</v>
      </c>
      <c r="B54">
        <f t="shared" ca="1" si="16"/>
        <v>11</v>
      </c>
      <c r="C54">
        <f t="shared" ca="1" si="23"/>
        <v>4</v>
      </c>
      <c r="D54">
        <f t="shared" ca="1" si="23"/>
        <v>4</v>
      </c>
      <c r="E54">
        <f t="shared" ca="1" si="23"/>
        <v>5</v>
      </c>
      <c r="F54">
        <f t="shared" ca="1" si="23"/>
        <v>5</v>
      </c>
      <c r="G54">
        <f t="shared" ca="1" si="23"/>
        <v>6</v>
      </c>
      <c r="H54">
        <f t="shared" ca="1" si="23"/>
        <v>4</v>
      </c>
      <c r="I54">
        <f t="shared" ca="1" si="22"/>
        <v>4</v>
      </c>
      <c r="J54">
        <f t="shared" ca="1" si="22"/>
        <v>6</v>
      </c>
      <c r="K54">
        <f t="shared" ca="1" si="22"/>
        <v>11</v>
      </c>
      <c r="L54">
        <f t="shared" ca="1" si="22"/>
        <v>5</v>
      </c>
      <c r="M54">
        <f t="shared" ca="1" si="22"/>
        <v>4</v>
      </c>
      <c r="N54">
        <f t="shared" ca="1" si="22"/>
        <v>5</v>
      </c>
      <c r="O54">
        <f t="shared" ca="1" si="22"/>
        <v>11</v>
      </c>
      <c r="P54">
        <f t="shared" ca="1" si="22"/>
        <v>6</v>
      </c>
      <c r="Q54">
        <f t="shared" ca="1" si="22"/>
        <v>7</v>
      </c>
      <c r="R54">
        <f t="shared" ca="1" si="21"/>
        <v>3</v>
      </c>
      <c r="S54">
        <f t="shared" ca="1" si="21"/>
        <v>5</v>
      </c>
      <c r="T54">
        <f t="shared" ca="1" si="21"/>
        <v>11</v>
      </c>
      <c r="U54">
        <f t="shared" ca="1" si="21"/>
        <v>5</v>
      </c>
      <c r="V54" s="1">
        <f t="shared" ca="1" si="17"/>
        <v>5.8</v>
      </c>
      <c r="W54" s="1">
        <f t="shared" ca="1" si="18"/>
        <v>6.1</v>
      </c>
      <c r="X54" s="1"/>
    </row>
    <row r="55" spans="1:37" x14ac:dyDescent="0.2">
      <c r="A55">
        <v>36</v>
      </c>
      <c r="B55">
        <f t="shared" ca="1" si="16"/>
        <v>7</v>
      </c>
      <c r="C55">
        <f t="shared" ca="1" si="23"/>
        <v>6</v>
      </c>
      <c r="D55">
        <f t="shared" ca="1" si="23"/>
        <v>6</v>
      </c>
      <c r="E55">
        <f t="shared" ca="1" si="23"/>
        <v>6</v>
      </c>
      <c r="F55">
        <f t="shared" ca="1" si="23"/>
        <v>4</v>
      </c>
      <c r="G55">
        <f t="shared" ca="1" si="23"/>
        <v>5</v>
      </c>
      <c r="H55">
        <f t="shared" ca="1" si="23"/>
        <v>5</v>
      </c>
      <c r="I55">
        <f t="shared" ref="I55:Q64" ca="1" si="24">VLOOKUP(RAND(),$D$3:$E$16,2)</f>
        <v>6</v>
      </c>
      <c r="J55">
        <f t="shared" ca="1" si="24"/>
        <v>11</v>
      </c>
      <c r="K55">
        <f t="shared" ca="1" si="24"/>
        <v>4</v>
      </c>
      <c r="L55">
        <f t="shared" ca="1" si="24"/>
        <v>5</v>
      </c>
      <c r="M55">
        <f t="shared" ca="1" si="24"/>
        <v>5</v>
      </c>
      <c r="N55">
        <f t="shared" ca="1" si="24"/>
        <v>6</v>
      </c>
      <c r="O55">
        <f t="shared" ca="1" si="24"/>
        <v>4</v>
      </c>
      <c r="P55">
        <f t="shared" ca="1" si="24"/>
        <v>5</v>
      </c>
      <c r="Q55">
        <f t="shared" ca="1" si="24"/>
        <v>9</v>
      </c>
      <c r="R55">
        <f t="shared" ca="1" si="21"/>
        <v>5</v>
      </c>
      <c r="S55">
        <f t="shared" ca="1" si="21"/>
        <v>11</v>
      </c>
      <c r="T55">
        <f t="shared" ca="1" si="21"/>
        <v>5</v>
      </c>
      <c r="U55">
        <f t="shared" ca="1" si="21"/>
        <v>3</v>
      </c>
      <c r="V55" s="1">
        <f t="shared" ca="1" si="17"/>
        <v>5.8</v>
      </c>
      <c r="W55" s="1">
        <f t="shared" ca="1" si="18"/>
        <v>5.9</v>
      </c>
      <c r="X55" s="1"/>
    </row>
    <row r="56" spans="1:37" x14ac:dyDescent="0.2">
      <c r="A56">
        <v>37</v>
      </c>
      <c r="B56">
        <f t="shared" ca="1" si="16"/>
        <v>6</v>
      </c>
      <c r="C56">
        <f t="shared" ref="C56:H65" ca="1" si="25">VLOOKUP(RAND(),$D$3:$E$16,2)</f>
        <v>5</v>
      </c>
      <c r="D56">
        <f t="shared" ca="1" si="25"/>
        <v>9</v>
      </c>
      <c r="E56">
        <f t="shared" ca="1" si="25"/>
        <v>5</v>
      </c>
      <c r="F56">
        <f t="shared" ca="1" si="25"/>
        <v>5</v>
      </c>
      <c r="G56">
        <f t="shared" ca="1" si="25"/>
        <v>6</v>
      </c>
      <c r="H56">
        <f t="shared" ca="1" si="25"/>
        <v>5</v>
      </c>
      <c r="I56">
        <f t="shared" ca="1" si="24"/>
        <v>6</v>
      </c>
      <c r="J56">
        <f t="shared" ca="1" si="24"/>
        <v>4</v>
      </c>
      <c r="K56">
        <f t="shared" ca="1" si="24"/>
        <v>5</v>
      </c>
      <c r="L56">
        <f t="shared" ca="1" si="24"/>
        <v>6</v>
      </c>
      <c r="M56">
        <f t="shared" ca="1" si="24"/>
        <v>11</v>
      </c>
      <c r="N56">
        <f t="shared" ca="1" si="24"/>
        <v>6</v>
      </c>
      <c r="O56">
        <f t="shared" ca="1" si="24"/>
        <v>7</v>
      </c>
      <c r="P56">
        <f t="shared" ca="1" si="24"/>
        <v>4</v>
      </c>
      <c r="Q56">
        <f t="shared" ca="1" si="24"/>
        <v>6</v>
      </c>
      <c r="R56">
        <f t="shared" ca="1" si="21"/>
        <v>6</v>
      </c>
      <c r="S56">
        <f t="shared" ca="1" si="21"/>
        <v>3</v>
      </c>
      <c r="T56">
        <f t="shared" ca="1" si="21"/>
        <v>5</v>
      </c>
      <c r="U56">
        <f t="shared" ca="1" si="21"/>
        <v>11</v>
      </c>
      <c r="V56" s="1">
        <f t="shared" ca="1" si="17"/>
        <v>6</v>
      </c>
      <c r="W56" s="1">
        <f t="shared" ca="1" si="18"/>
        <v>6.05</v>
      </c>
      <c r="X56" s="1"/>
    </row>
    <row r="57" spans="1:37" x14ac:dyDescent="0.2">
      <c r="A57">
        <v>38</v>
      </c>
      <c r="B57">
        <f t="shared" ca="1" si="16"/>
        <v>5</v>
      </c>
      <c r="C57">
        <f t="shared" ca="1" si="25"/>
        <v>5</v>
      </c>
      <c r="D57">
        <f t="shared" ca="1" si="25"/>
        <v>5</v>
      </c>
      <c r="E57">
        <f t="shared" ca="1" si="25"/>
        <v>6</v>
      </c>
      <c r="F57">
        <f t="shared" ca="1" si="25"/>
        <v>7</v>
      </c>
      <c r="G57">
        <f t="shared" ca="1" si="25"/>
        <v>4</v>
      </c>
      <c r="H57">
        <f t="shared" ca="1" si="25"/>
        <v>5</v>
      </c>
      <c r="I57">
        <f t="shared" ca="1" si="24"/>
        <v>3</v>
      </c>
      <c r="J57">
        <f t="shared" ca="1" si="24"/>
        <v>5</v>
      </c>
      <c r="K57">
        <f t="shared" ca="1" si="24"/>
        <v>5</v>
      </c>
      <c r="L57">
        <f t="shared" ca="1" si="24"/>
        <v>6</v>
      </c>
      <c r="M57">
        <f t="shared" ca="1" si="24"/>
        <v>11</v>
      </c>
      <c r="N57">
        <f t="shared" ca="1" si="24"/>
        <v>5</v>
      </c>
      <c r="O57">
        <f t="shared" ca="1" si="24"/>
        <v>5</v>
      </c>
      <c r="P57">
        <f t="shared" ca="1" si="24"/>
        <v>4</v>
      </c>
      <c r="Q57">
        <f t="shared" ca="1" si="24"/>
        <v>7</v>
      </c>
      <c r="R57">
        <f t="shared" ca="1" si="21"/>
        <v>5</v>
      </c>
      <c r="S57">
        <f t="shared" ca="1" si="21"/>
        <v>4</v>
      </c>
      <c r="T57">
        <f t="shared" ca="1" si="21"/>
        <v>3</v>
      </c>
      <c r="U57">
        <f t="shared" ca="1" si="21"/>
        <v>11</v>
      </c>
      <c r="V57" s="1">
        <f t="shared" ca="1" si="17"/>
        <v>5.6</v>
      </c>
      <c r="W57" s="1">
        <f t="shared" ca="1" si="18"/>
        <v>5.55</v>
      </c>
      <c r="X57" s="1"/>
    </row>
    <row r="58" spans="1:37" x14ac:dyDescent="0.2">
      <c r="A58">
        <v>39</v>
      </c>
      <c r="B58">
        <f t="shared" ca="1" si="16"/>
        <v>5</v>
      </c>
      <c r="C58">
        <f t="shared" ca="1" si="25"/>
        <v>3</v>
      </c>
      <c r="D58">
        <f t="shared" ca="1" si="25"/>
        <v>6</v>
      </c>
      <c r="E58">
        <f t="shared" ca="1" si="25"/>
        <v>7</v>
      </c>
      <c r="F58">
        <f t="shared" ca="1" si="25"/>
        <v>5</v>
      </c>
      <c r="G58">
        <f t="shared" ca="1" si="25"/>
        <v>6</v>
      </c>
      <c r="H58">
        <f t="shared" ca="1" si="25"/>
        <v>4</v>
      </c>
      <c r="I58">
        <f t="shared" ca="1" si="24"/>
        <v>5</v>
      </c>
      <c r="J58">
        <f t="shared" ca="1" si="24"/>
        <v>9</v>
      </c>
      <c r="K58">
        <f t="shared" ca="1" si="24"/>
        <v>4</v>
      </c>
      <c r="L58">
        <f t="shared" ca="1" si="24"/>
        <v>6</v>
      </c>
      <c r="M58">
        <f t="shared" ca="1" si="24"/>
        <v>4</v>
      </c>
      <c r="N58">
        <f t="shared" ca="1" si="24"/>
        <v>9</v>
      </c>
      <c r="O58">
        <f t="shared" ca="1" si="24"/>
        <v>11</v>
      </c>
      <c r="P58">
        <f t="shared" ca="1" si="24"/>
        <v>5</v>
      </c>
      <c r="Q58">
        <f t="shared" ca="1" si="24"/>
        <v>6</v>
      </c>
      <c r="R58">
        <f t="shared" ca="1" si="21"/>
        <v>4</v>
      </c>
      <c r="S58">
        <f t="shared" ca="1" si="21"/>
        <v>4</v>
      </c>
      <c r="T58">
        <f t="shared" ca="1" si="21"/>
        <v>3</v>
      </c>
      <c r="U58">
        <f t="shared" ca="1" si="21"/>
        <v>4</v>
      </c>
      <c r="V58" s="1">
        <f t="shared" ca="1" si="17"/>
        <v>5.2</v>
      </c>
      <c r="W58" s="1">
        <f t="shared" ca="1" si="18"/>
        <v>5.5</v>
      </c>
      <c r="X58" s="1"/>
    </row>
    <row r="59" spans="1:37" x14ac:dyDescent="0.2">
      <c r="A59">
        <v>40</v>
      </c>
      <c r="B59">
        <f t="shared" ca="1" si="16"/>
        <v>6</v>
      </c>
      <c r="C59">
        <f t="shared" ca="1" si="25"/>
        <v>3</v>
      </c>
      <c r="D59">
        <f t="shared" ca="1" si="25"/>
        <v>4</v>
      </c>
      <c r="E59">
        <f t="shared" ca="1" si="25"/>
        <v>7</v>
      </c>
      <c r="F59">
        <f t="shared" ca="1" si="25"/>
        <v>5</v>
      </c>
      <c r="G59">
        <f t="shared" ca="1" si="25"/>
        <v>5</v>
      </c>
      <c r="H59">
        <f t="shared" ca="1" si="25"/>
        <v>5</v>
      </c>
      <c r="I59">
        <f t="shared" ca="1" si="24"/>
        <v>5</v>
      </c>
      <c r="J59">
        <f t="shared" ca="1" si="24"/>
        <v>4</v>
      </c>
      <c r="K59">
        <f t="shared" ca="1" si="24"/>
        <v>5</v>
      </c>
      <c r="L59">
        <f t="shared" ca="1" si="24"/>
        <v>4</v>
      </c>
      <c r="M59">
        <f t="shared" ca="1" si="24"/>
        <v>11</v>
      </c>
      <c r="N59">
        <f t="shared" ca="1" si="24"/>
        <v>6</v>
      </c>
      <c r="O59">
        <f t="shared" ca="1" si="24"/>
        <v>4</v>
      </c>
      <c r="P59">
        <f t="shared" ca="1" si="24"/>
        <v>11</v>
      </c>
      <c r="Q59">
        <f t="shared" ca="1" si="24"/>
        <v>4</v>
      </c>
      <c r="R59">
        <f t="shared" ca="1" si="21"/>
        <v>6</v>
      </c>
      <c r="S59">
        <f t="shared" ca="1" si="21"/>
        <v>3</v>
      </c>
      <c r="T59">
        <f t="shared" ca="1" si="21"/>
        <v>4</v>
      </c>
      <c r="U59">
        <f t="shared" ca="1" si="21"/>
        <v>5</v>
      </c>
      <c r="V59" s="1">
        <f t="shared" ca="1" si="17"/>
        <v>5</v>
      </c>
      <c r="W59" s="1">
        <f t="shared" ca="1" si="18"/>
        <v>5.35</v>
      </c>
      <c r="X59" s="1"/>
    </row>
    <row r="60" spans="1:37" x14ac:dyDescent="0.2">
      <c r="A60">
        <v>41</v>
      </c>
      <c r="B60">
        <f t="shared" ca="1" si="16"/>
        <v>11</v>
      </c>
      <c r="C60">
        <f t="shared" ca="1" si="25"/>
        <v>4</v>
      </c>
      <c r="D60">
        <f t="shared" ca="1" si="25"/>
        <v>5</v>
      </c>
      <c r="E60">
        <f t="shared" ca="1" si="25"/>
        <v>5</v>
      </c>
      <c r="F60">
        <f t="shared" ca="1" si="25"/>
        <v>5</v>
      </c>
      <c r="G60">
        <f t="shared" ca="1" si="25"/>
        <v>5</v>
      </c>
      <c r="H60">
        <f t="shared" ca="1" si="25"/>
        <v>7</v>
      </c>
      <c r="I60">
        <f t="shared" ca="1" si="24"/>
        <v>5</v>
      </c>
      <c r="J60">
        <f t="shared" ca="1" si="24"/>
        <v>5</v>
      </c>
      <c r="K60">
        <f t="shared" ca="1" si="24"/>
        <v>4</v>
      </c>
      <c r="L60">
        <f t="shared" ca="1" si="24"/>
        <v>5</v>
      </c>
      <c r="M60">
        <f t="shared" ca="1" si="24"/>
        <v>5</v>
      </c>
      <c r="N60">
        <f t="shared" ca="1" si="24"/>
        <v>5</v>
      </c>
      <c r="O60">
        <f t="shared" ca="1" si="24"/>
        <v>6</v>
      </c>
      <c r="P60">
        <f t="shared" ca="1" si="24"/>
        <v>6</v>
      </c>
      <c r="Q60">
        <f t="shared" ca="1" si="24"/>
        <v>3</v>
      </c>
      <c r="R60">
        <f t="shared" ca="1" si="21"/>
        <v>5</v>
      </c>
      <c r="S60">
        <f t="shared" ca="1" si="21"/>
        <v>11</v>
      </c>
      <c r="T60">
        <f t="shared" ca="1" si="21"/>
        <v>4</v>
      </c>
      <c r="U60">
        <f t="shared" ca="1" si="21"/>
        <v>11</v>
      </c>
      <c r="V60" s="1">
        <f t="shared" ca="1" si="17"/>
        <v>6</v>
      </c>
      <c r="W60" s="1">
        <f t="shared" ca="1" si="18"/>
        <v>5.85</v>
      </c>
      <c r="X60" s="1"/>
    </row>
    <row r="61" spans="1:37" x14ac:dyDescent="0.2">
      <c r="A61">
        <v>42</v>
      </c>
      <c r="B61">
        <f t="shared" ca="1" si="16"/>
        <v>4</v>
      </c>
      <c r="C61">
        <f t="shared" ca="1" si="25"/>
        <v>11</v>
      </c>
      <c r="D61">
        <f t="shared" ca="1" si="25"/>
        <v>3</v>
      </c>
      <c r="E61">
        <f t="shared" ca="1" si="25"/>
        <v>11</v>
      </c>
      <c r="F61">
        <f t="shared" ca="1" si="25"/>
        <v>4</v>
      </c>
      <c r="G61">
        <f t="shared" ca="1" si="25"/>
        <v>5</v>
      </c>
      <c r="H61">
        <f t="shared" ca="1" si="25"/>
        <v>7</v>
      </c>
      <c r="I61">
        <f t="shared" ca="1" si="24"/>
        <v>5</v>
      </c>
      <c r="J61">
        <f t="shared" ca="1" si="24"/>
        <v>4</v>
      </c>
      <c r="K61">
        <f t="shared" ca="1" si="24"/>
        <v>6</v>
      </c>
      <c r="L61">
        <f t="shared" ca="1" si="24"/>
        <v>5</v>
      </c>
      <c r="M61">
        <f t="shared" ca="1" si="24"/>
        <v>6</v>
      </c>
      <c r="N61">
        <f t="shared" ca="1" si="24"/>
        <v>7</v>
      </c>
      <c r="O61">
        <f t="shared" ca="1" si="24"/>
        <v>11</v>
      </c>
      <c r="P61">
        <f t="shared" ca="1" si="24"/>
        <v>6</v>
      </c>
      <c r="Q61">
        <f t="shared" ca="1" si="24"/>
        <v>4</v>
      </c>
      <c r="R61">
        <f t="shared" ca="1" si="21"/>
        <v>5</v>
      </c>
      <c r="S61">
        <f t="shared" ca="1" si="21"/>
        <v>5</v>
      </c>
      <c r="T61">
        <f t="shared" ca="1" si="21"/>
        <v>3</v>
      </c>
      <c r="U61">
        <f t="shared" ca="1" si="21"/>
        <v>9</v>
      </c>
      <c r="V61" s="1">
        <f t="shared" ca="1" si="17"/>
        <v>6.6</v>
      </c>
      <c r="W61" s="1">
        <f t="shared" ca="1" si="18"/>
        <v>6.05</v>
      </c>
      <c r="X61" s="1"/>
    </row>
    <row r="62" spans="1:37" x14ac:dyDescent="0.2">
      <c r="A62">
        <v>43</v>
      </c>
      <c r="B62">
        <f t="shared" ca="1" si="16"/>
        <v>7</v>
      </c>
      <c r="C62">
        <f t="shared" ca="1" si="25"/>
        <v>6</v>
      </c>
      <c r="D62">
        <f t="shared" ca="1" si="25"/>
        <v>5</v>
      </c>
      <c r="E62">
        <f t="shared" ca="1" si="25"/>
        <v>4</v>
      </c>
      <c r="F62">
        <f t="shared" ca="1" si="25"/>
        <v>7</v>
      </c>
      <c r="G62">
        <f t="shared" ca="1" si="25"/>
        <v>4</v>
      </c>
      <c r="H62">
        <f t="shared" ca="1" si="25"/>
        <v>4</v>
      </c>
      <c r="I62">
        <f t="shared" ca="1" si="24"/>
        <v>5</v>
      </c>
      <c r="J62">
        <f t="shared" ca="1" si="24"/>
        <v>7</v>
      </c>
      <c r="K62">
        <f t="shared" ca="1" si="24"/>
        <v>11</v>
      </c>
      <c r="L62">
        <f t="shared" ca="1" si="24"/>
        <v>4</v>
      </c>
      <c r="M62">
        <f t="shared" ca="1" si="24"/>
        <v>4</v>
      </c>
      <c r="N62">
        <f t="shared" ca="1" si="24"/>
        <v>5</v>
      </c>
      <c r="O62">
        <f t="shared" ca="1" si="24"/>
        <v>5</v>
      </c>
      <c r="P62">
        <f t="shared" ca="1" si="24"/>
        <v>4</v>
      </c>
      <c r="Q62">
        <f t="shared" ca="1" si="24"/>
        <v>4</v>
      </c>
      <c r="R62">
        <f t="shared" ca="1" si="21"/>
        <v>11</v>
      </c>
      <c r="S62">
        <f t="shared" ca="1" si="21"/>
        <v>5</v>
      </c>
      <c r="T62">
        <f t="shared" ca="1" si="21"/>
        <v>4</v>
      </c>
      <c r="U62">
        <f t="shared" ca="1" si="21"/>
        <v>6</v>
      </c>
      <c r="V62" s="1">
        <f t="shared" ca="1" si="17"/>
        <v>5.8</v>
      </c>
      <c r="W62" s="1">
        <f t="shared" ca="1" si="18"/>
        <v>5.6</v>
      </c>
      <c r="X62" s="1"/>
    </row>
    <row r="63" spans="1:37" x14ac:dyDescent="0.2">
      <c r="A63">
        <v>44</v>
      </c>
      <c r="B63">
        <f t="shared" ca="1" si="16"/>
        <v>5</v>
      </c>
      <c r="C63">
        <f t="shared" ca="1" si="25"/>
        <v>5</v>
      </c>
      <c r="D63">
        <f t="shared" ca="1" si="25"/>
        <v>4</v>
      </c>
      <c r="E63">
        <f t="shared" ca="1" si="25"/>
        <v>6</v>
      </c>
      <c r="F63">
        <f t="shared" ca="1" si="25"/>
        <v>4</v>
      </c>
      <c r="G63">
        <f t="shared" ca="1" si="25"/>
        <v>4</v>
      </c>
      <c r="H63">
        <f t="shared" ca="1" si="25"/>
        <v>11</v>
      </c>
      <c r="I63">
        <f t="shared" ca="1" si="24"/>
        <v>5</v>
      </c>
      <c r="J63">
        <f t="shared" ca="1" si="24"/>
        <v>5</v>
      </c>
      <c r="K63">
        <f t="shared" ca="1" si="24"/>
        <v>11</v>
      </c>
      <c r="L63">
        <f t="shared" ca="1" si="24"/>
        <v>4</v>
      </c>
      <c r="M63">
        <f t="shared" ca="1" si="24"/>
        <v>4</v>
      </c>
      <c r="N63">
        <f t="shared" ca="1" si="24"/>
        <v>5</v>
      </c>
      <c r="O63">
        <f t="shared" ca="1" si="24"/>
        <v>6</v>
      </c>
      <c r="P63">
        <f t="shared" ca="1" si="24"/>
        <v>5</v>
      </c>
      <c r="Q63">
        <f t="shared" ca="1" si="24"/>
        <v>4</v>
      </c>
      <c r="R63">
        <f t="shared" ca="1" si="21"/>
        <v>5</v>
      </c>
      <c r="S63">
        <f t="shared" ca="1" si="21"/>
        <v>5</v>
      </c>
      <c r="T63">
        <f t="shared" ca="1" si="21"/>
        <v>5</v>
      </c>
      <c r="U63">
        <f t="shared" ca="1" si="21"/>
        <v>3</v>
      </c>
      <c r="V63" s="1">
        <f t="shared" ca="1" si="17"/>
        <v>4.8</v>
      </c>
      <c r="W63" s="1">
        <f t="shared" ca="1" si="18"/>
        <v>5.3</v>
      </c>
      <c r="X63" s="1"/>
    </row>
    <row r="64" spans="1:37" x14ac:dyDescent="0.2">
      <c r="A64">
        <v>45</v>
      </c>
      <c r="B64">
        <f t="shared" ca="1" si="16"/>
        <v>5</v>
      </c>
      <c r="C64">
        <f t="shared" ca="1" si="25"/>
        <v>11</v>
      </c>
      <c r="D64">
        <f t="shared" ca="1" si="25"/>
        <v>5</v>
      </c>
      <c r="E64">
        <f t="shared" ca="1" si="25"/>
        <v>6</v>
      </c>
      <c r="F64">
        <f t="shared" ca="1" si="25"/>
        <v>3</v>
      </c>
      <c r="G64">
        <f t="shared" ca="1" si="25"/>
        <v>6</v>
      </c>
      <c r="H64">
        <f t="shared" ca="1" si="25"/>
        <v>4</v>
      </c>
      <c r="I64">
        <f t="shared" ca="1" si="24"/>
        <v>6</v>
      </c>
      <c r="J64">
        <f t="shared" ca="1" si="24"/>
        <v>7</v>
      </c>
      <c r="K64">
        <f t="shared" ca="1" si="24"/>
        <v>5</v>
      </c>
      <c r="L64">
        <f t="shared" ca="1" si="24"/>
        <v>6</v>
      </c>
      <c r="M64">
        <f t="shared" ca="1" si="24"/>
        <v>4</v>
      </c>
      <c r="N64">
        <f t="shared" ca="1" si="24"/>
        <v>6</v>
      </c>
      <c r="O64">
        <f t="shared" ca="1" si="24"/>
        <v>5</v>
      </c>
      <c r="P64">
        <f t="shared" ca="1" si="24"/>
        <v>5</v>
      </c>
      <c r="Q64">
        <f t="shared" ca="1" si="24"/>
        <v>4</v>
      </c>
      <c r="R64">
        <f t="shared" ca="1" si="21"/>
        <v>4</v>
      </c>
      <c r="S64">
        <f t="shared" ca="1" si="21"/>
        <v>3</v>
      </c>
      <c r="T64">
        <f t="shared" ca="1" si="21"/>
        <v>5</v>
      </c>
      <c r="U64">
        <f t="shared" ca="1" si="21"/>
        <v>3</v>
      </c>
      <c r="V64" s="1">
        <f t="shared" ca="1" si="17"/>
        <v>6</v>
      </c>
      <c r="W64" s="1">
        <f t="shared" ca="1" si="18"/>
        <v>5.15</v>
      </c>
      <c r="X64" s="1"/>
    </row>
    <row r="65" spans="1:24" x14ac:dyDescent="0.2">
      <c r="A65">
        <v>46</v>
      </c>
      <c r="B65">
        <f t="shared" ca="1" si="16"/>
        <v>4</v>
      </c>
      <c r="C65">
        <f t="shared" ca="1" si="25"/>
        <v>3</v>
      </c>
      <c r="D65">
        <f t="shared" ca="1" si="25"/>
        <v>4</v>
      </c>
      <c r="E65">
        <f t="shared" ca="1" si="25"/>
        <v>4</v>
      </c>
      <c r="F65">
        <f t="shared" ca="1" si="25"/>
        <v>9</v>
      </c>
      <c r="G65">
        <f t="shared" ca="1" si="25"/>
        <v>4</v>
      </c>
      <c r="H65">
        <f t="shared" ca="1" si="25"/>
        <v>6</v>
      </c>
      <c r="I65">
        <f t="shared" ref="I65:Q74" ca="1" si="26">VLOOKUP(RAND(),$D$3:$E$16,2)</f>
        <v>9</v>
      </c>
      <c r="J65">
        <f t="shared" ca="1" si="26"/>
        <v>5</v>
      </c>
      <c r="K65">
        <f t="shared" ca="1" si="26"/>
        <v>5</v>
      </c>
      <c r="L65">
        <f t="shared" ca="1" si="26"/>
        <v>4</v>
      </c>
      <c r="M65">
        <f t="shared" ca="1" si="26"/>
        <v>5</v>
      </c>
      <c r="N65">
        <f t="shared" ca="1" si="26"/>
        <v>6</v>
      </c>
      <c r="O65">
        <f t="shared" ca="1" si="26"/>
        <v>4</v>
      </c>
      <c r="P65">
        <f t="shared" ca="1" si="26"/>
        <v>7</v>
      </c>
      <c r="Q65">
        <f t="shared" ca="1" si="26"/>
        <v>3</v>
      </c>
      <c r="R65">
        <f t="shared" ca="1" si="21"/>
        <v>6</v>
      </c>
      <c r="S65">
        <f t="shared" ca="1" si="21"/>
        <v>11</v>
      </c>
      <c r="T65">
        <f t="shared" ca="1" si="21"/>
        <v>5</v>
      </c>
      <c r="U65">
        <f t="shared" ca="1" si="21"/>
        <v>4</v>
      </c>
      <c r="V65" s="1">
        <f t="shared" ca="1" si="17"/>
        <v>4.8</v>
      </c>
      <c r="W65" s="1">
        <f t="shared" ca="1" si="18"/>
        <v>5.4</v>
      </c>
      <c r="X65" s="1"/>
    </row>
    <row r="66" spans="1:24" x14ac:dyDescent="0.2">
      <c r="A66">
        <v>47</v>
      </c>
      <c r="B66">
        <f t="shared" ca="1" si="16"/>
        <v>5</v>
      </c>
      <c r="C66">
        <f t="shared" ref="C66:H75" ca="1" si="27">VLOOKUP(RAND(),$D$3:$E$16,2)</f>
        <v>4</v>
      </c>
      <c r="D66">
        <f t="shared" ca="1" si="27"/>
        <v>5</v>
      </c>
      <c r="E66">
        <f t="shared" ca="1" si="27"/>
        <v>4</v>
      </c>
      <c r="F66">
        <f t="shared" ca="1" si="27"/>
        <v>3</v>
      </c>
      <c r="G66">
        <f t="shared" ca="1" si="27"/>
        <v>5</v>
      </c>
      <c r="H66">
        <f t="shared" ca="1" si="27"/>
        <v>5</v>
      </c>
      <c r="I66">
        <f t="shared" ca="1" si="26"/>
        <v>4</v>
      </c>
      <c r="J66">
        <f t="shared" ca="1" si="26"/>
        <v>5</v>
      </c>
      <c r="K66">
        <f t="shared" ca="1" si="26"/>
        <v>7</v>
      </c>
      <c r="L66">
        <f t="shared" ca="1" si="26"/>
        <v>4</v>
      </c>
      <c r="M66">
        <f t="shared" ca="1" si="26"/>
        <v>6</v>
      </c>
      <c r="N66">
        <f t="shared" ca="1" si="26"/>
        <v>5</v>
      </c>
      <c r="O66">
        <f t="shared" ca="1" si="26"/>
        <v>4</v>
      </c>
      <c r="P66">
        <f t="shared" ca="1" si="26"/>
        <v>7</v>
      </c>
      <c r="Q66">
        <f t="shared" ca="1" si="26"/>
        <v>11</v>
      </c>
      <c r="R66">
        <f t="shared" ca="1" si="21"/>
        <v>5</v>
      </c>
      <c r="S66">
        <f t="shared" ca="1" si="21"/>
        <v>4</v>
      </c>
      <c r="T66">
        <f t="shared" ca="1" si="21"/>
        <v>3</v>
      </c>
      <c r="U66">
        <f t="shared" ca="1" si="21"/>
        <v>6</v>
      </c>
      <c r="V66" s="1">
        <f t="shared" ca="1" si="17"/>
        <v>4.2</v>
      </c>
      <c r="W66" s="1">
        <f t="shared" ca="1" si="18"/>
        <v>5.0999999999999996</v>
      </c>
      <c r="X66" s="1"/>
    </row>
    <row r="67" spans="1:24" x14ac:dyDescent="0.2">
      <c r="A67">
        <v>48</v>
      </c>
      <c r="B67">
        <f t="shared" ca="1" si="16"/>
        <v>11</v>
      </c>
      <c r="C67">
        <f t="shared" ca="1" si="27"/>
        <v>5</v>
      </c>
      <c r="D67">
        <f t="shared" ca="1" si="27"/>
        <v>5</v>
      </c>
      <c r="E67">
        <f t="shared" ca="1" si="27"/>
        <v>4</v>
      </c>
      <c r="F67">
        <f t="shared" ca="1" si="27"/>
        <v>7</v>
      </c>
      <c r="G67">
        <f t="shared" ca="1" si="27"/>
        <v>3</v>
      </c>
      <c r="H67">
        <f t="shared" ca="1" si="27"/>
        <v>5</v>
      </c>
      <c r="I67">
        <f t="shared" ca="1" si="26"/>
        <v>3</v>
      </c>
      <c r="J67">
        <f t="shared" ca="1" si="26"/>
        <v>6</v>
      </c>
      <c r="K67">
        <f t="shared" ca="1" si="26"/>
        <v>4</v>
      </c>
      <c r="L67">
        <f t="shared" ca="1" si="26"/>
        <v>9</v>
      </c>
      <c r="M67">
        <f t="shared" ca="1" si="26"/>
        <v>11</v>
      </c>
      <c r="N67">
        <f t="shared" ca="1" si="26"/>
        <v>5</v>
      </c>
      <c r="O67">
        <f t="shared" ca="1" si="26"/>
        <v>4</v>
      </c>
      <c r="P67">
        <f t="shared" ca="1" si="26"/>
        <v>4</v>
      </c>
      <c r="Q67">
        <f t="shared" ca="1" si="26"/>
        <v>4</v>
      </c>
      <c r="R67">
        <f t="shared" ca="1" si="21"/>
        <v>4</v>
      </c>
      <c r="S67">
        <f t="shared" ca="1" si="21"/>
        <v>3</v>
      </c>
      <c r="T67">
        <f t="shared" ca="1" si="21"/>
        <v>7</v>
      </c>
      <c r="U67">
        <f t="shared" ca="1" si="21"/>
        <v>9</v>
      </c>
      <c r="V67" s="1">
        <f t="shared" ca="1" si="17"/>
        <v>6.4</v>
      </c>
      <c r="W67" s="1">
        <f t="shared" ca="1" si="18"/>
        <v>5.65</v>
      </c>
      <c r="X67" s="1"/>
    </row>
    <row r="68" spans="1:24" x14ac:dyDescent="0.2">
      <c r="A68">
        <v>49</v>
      </c>
      <c r="B68">
        <f t="shared" ca="1" si="16"/>
        <v>5</v>
      </c>
      <c r="C68">
        <f t="shared" ca="1" si="27"/>
        <v>5</v>
      </c>
      <c r="D68">
        <f t="shared" ca="1" si="27"/>
        <v>3</v>
      </c>
      <c r="E68">
        <f t="shared" ca="1" si="27"/>
        <v>5</v>
      </c>
      <c r="F68">
        <f t="shared" ca="1" si="27"/>
        <v>3</v>
      </c>
      <c r="G68">
        <f t="shared" ca="1" si="27"/>
        <v>5</v>
      </c>
      <c r="H68">
        <f t="shared" ca="1" si="27"/>
        <v>5</v>
      </c>
      <c r="I68">
        <f t="shared" ca="1" si="26"/>
        <v>4</v>
      </c>
      <c r="J68">
        <f t="shared" ca="1" si="26"/>
        <v>5</v>
      </c>
      <c r="K68">
        <f t="shared" ca="1" si="26"/>
        <v>5</v>
      </c>
      <c r="L68">
        <f t="shared" ca="1" si="26"/>
        <v>6</v>
      </c>
      <c r="M68">
        <f t="shared" ca="1" si="26"/>
        <v>5</v>
      </c>
      <c r="N68">
        <f t="shared" ca="1" si="26"/>
        <v>5</v>
      </c>
      <c r="O68">
        <f t="shared" ca="1" si="26"/>
        <v>5</v>
      </c>
      <c r="P68">
        <f t="shared" ca="1" si="26"/>
        <v>5</v>
      </c>
      <c r="Q68">
        <f t="shared" ca="1" si="26"/>
        <v>7</v>
      </c>
      <c r="R68">
        <f t="shared" ca="1" si="21"/>
        <v>4</v>
      </c>
      <c r="S68">
        <f t="shared" ca="1" si="21"/>
        <v>3</v>
      </c>
      <c r="T68">
        <f t="shared" ca="1" si="21"/>
        <v>4</v>
      </c>
      <c r="U68">
        <f t="shared" ca="1" si="21"/>
        <v>3</v>
      </c>
      <c r="V68" s="1">
        <f t="shared" ca="1" si="17"/>
        <v>4.2</v>
      </c>
      <c r="W68" s="1">
        <f t="shared" ca="1" si="18"/>
        <v>4.5999999999999996</v>
      </c>
      <c r="X68" s="1"/>
    </row>
    <row r="69" spans="1:24" x14ac:dyDescent="0.2">
      <c r="A69">
        <v>50</v>
      </c>
      <c r="B69">
        <f t="shared" ca="1" si="16"/>
        <v>7</v>
      </c>
      <c r="C69">
        <f t="shared" ca="1" si="27"/>
        <v>4</v>
      </c>
      <c r="D69">
        <f t="shared" ca="1" si="27"/>
        <v>5</v>
      </c>
      <c r="E69">
        <f t="shared" ca="1" si="27"/>
        <v>5</v>
      </c>
      <c r="F69">
        <f t="shared" ca="1" si="27"/>
        <v>6</v>
      </c>
      <c r="G69">
        <f t="shared" ca="1" si="27"/>
        <v>11</v>
      </c>
      <c r="H69">
        <f t="shared" ca="1" si="27"/>
        <v>5</v>
      </c>
      <c r="I69">
        <f t="shared" ca="1" si="26"/>
        <v>4</v>
      </c>
      <c r="J69">
        <f t="shared" ca="1" si="26"/>
        <v>5</v>
      </c>
      <c r="K69">
        <f t="shared" ca="1" si="26"/>
        <v>11</v>
      </c>
      <c r="L69">
        <f t="shared" ca="1" si="26"/>
        <v>5</v>
      </c>
      <c r="M69">
        <f t="shared" ca="1" si="26"/>
        <v>5</v>
      </c>
      <c r="N69">
        <f t="shared" ca="1" si="26"/>
        <v>5</v>
      </c>
      <c r="O69">
        <f t="shared" ca="1" si="26"/>
        <v>5</v>
      </c>
      <c r="P69">
        <f t="shared" ca="1" si="26"/>
        <v>5</v>
      </c>
      <c r="Q69">
        <f t="shared" ca="1" si="26"/>
        <v>5</v>
      </c>
      <c r="R69">
        <f t="shared" ca="1" si="21"/>
        <v>11</v>
      </c>
      <c r="S69">
        <f t="shared" ca="1" si="21"/>
        <v>5</v>
      </c>
      <c r="T69">
        <f t="shared" ca="1" si="21"/>
        <v>7</v>
      </c>
      <c r="U69">
        <f t="shared" ca="1" si="21"/>
        <v>7</v>
      </c>
      <c r="V69" s="1">
        <f t="shared" ca="1" si="17"/>
        <v>5.4</v>
      </c>
      <c r="W69" s="1">
        <f t="shared" ca="1" si="18"/>
        <v>6.15</v>
      </c>
      <c r="X69" s="1"/>
    </row>
    <row r="70" spans="1:24" x14ac:dyDescent="0.2">
      <c r="A70">
        <v>51</v>
      </c>
      <c r="B70">
        <f t="shared" ca="1" si="16"/>
        <v>7</v>
      </c>
      <c r="C70">
        <f t="shared" ca="1" si="27"/>
        <v>5</v>
      </c>
      <c r="D70">
        <f t="shared" ca="1" si="27"/>
        <v>4</v>
      </c>
      <c r="E70">
        <f t="shared" ca="1" si="27"/>
        <v>6</v>
      </c>
      <c r="F70">
        <f t="shared" ca="1" si="27"/>
        <v>5</v>
      </c>
      <c r="G70">
        <f t="shared" ca="1" si="27"/>
        <v>11</v>
      </c>
      <c r="H70">
        <f t="shared" ca="1" si="27"/>
        <v>6</v>
      </c>
      <c r="I70">
        <f t="shared" ca="1" si="26"/>
        <v>4</v>
      </c>
      <c r="J70">
        <f t="shared" ca="1" si="26"/>
        <v>6</v>
      </c>
      <c r="K70">
        <f t="shared" ca="1" si="26"/>
        <v>6</v>
      </c>
      <c r="L70">
        <f t="shared" ca="1" si="26"/>
        <v>6</v>
      </c>
      <c r="M70">
        <f t="shared" ca="1" si="26"/>
        <v>5</v>
      </c>
      <c r="N70">
        <f t="shared" ca="1" si="26"/>
        <v>5</v>
      </c>
      <c r="O70">
        <f t="shared" ca="1" si="26"/>
        <v>4</v>
      </c>
      <c r="P70">
        <f t="shared" ca="1" si="26"/>
        <v>6</v>
      </c>
      <c r="Q70">
        <f t="shared" ca="1" si="26"/>
        <v>5</v>
      </c>
      <c r="R70">
        <f t="shared" ca="1" si="21"/>
        <v>5</v>
      </c>
      <c r="S70">
        <f t="shared" ca="1" si="21"/>
        <v>7</v>
      </c>
      <c r="T70">
        <f t="shared" ca="1" si="21"/>
        <v>6</v>
      </c>
      <c r="U70">
        <f t="shared" ca="1" si="21"/>
        <v>5</v>
      </c>
      <c r="V70" s="1">
        <f t="shared" ca="1" si="17"/>
        <v>5.4</v>
      </c>
      <c r="W70" s="1">
        <f t="shared" ca="1" si="18"/>
        <v>5.7</v>
      </c>
      <c r="X70" s="1"/>
    </row>
    <row r="71" spans="1:24" x14ac:dyDescent="0.2">
      <c r="A71">
        <v>52</v>
      </c>
      <c r="B71">
        <f t="shared" ca="1" si="16"/>
        <v>5</v>
      </c>
      <c r="C71">
        <f t="shared" ca="1" si="27"/>
        <v>5</v>
      </c>
      <c r="D71">
        <f t="shared" ca="1" si="27"/>
        <v>5</v>
      </c>
      <c r="E71">
        <f t="shared" ca="1" si="27"/>
        <v>4</v>
      </c>
      <c r="F71">
        <f t="shared" ca="1" si="27"/>
        <v>5</v>
      </c>
      <c r="G71">
        <f t="shared" ca="1" si="27"/>
        <v>5</v>
      </c>
      <c r="H71">
        <f t="shared" ca="1" si="27"/>
        <v>5</v>
      </c>
      <c r="I71">
        <f t="shared" ca="1" si="26"/>
        <v>5</v>
      </c>
      <c r="J71">
        <f t="shared" ca="1" si="26"/>
        <v>6</v>
      </c>
      <c r="K71">
        <f t="shared" ca="1" si="26"/>
        <v>6</v>
      </c>
      <c r="L71">
        <f t="shared" ca="1" si="26"/>
        <v>6</v>
      </c>
      <c r="M71">
        <f t="shared" ca="1" si="26"/>
        <v>6</v>
      </c>
      <c r="N71">
        <f t="shared" ca="1" si="26"/>
        <v>5</v>
      </c>
      <c r="O71">
        <f t="shared" ca="1" si="26"/>
        <v>5</v>
      </c>
      <c r="P71">
        <f t="shared" ca="1" si="26"/>
        <v>4</v>
      </c>
      <c r="Q71">
        <f t="shared" ca="1" si="26"/>
        <v>4</v>
      </c>
      <c r="R71">
        <f t="shared" ca="1" si="21"/>
        <v>4</v>
      </c>
      <c r="S71">
        <f t="shared" ca="1" si="21"/>
        <v>3</v>
      </c>
      <c r="T71">
        <f t="shared" ca="1" si="21"/>
        <v>5</v>
      </c>
      <c r="U71">
        <f t="shared" ca="1" si="21"/>
        <v>5</v>
      </c>
      <c r="V71" s="1">
        <f t="shared" ca="1" si="17"/>
        <v>4.8</v>
      </c>
      <c r="W71" s="1">
        <f t="shared" ca="1" si="18"/>
        <v>4.9000000000000004</v>
      </c>
      <c r="X71" s="1"/>
    </row>
    <row r="72" spans="1:24" x14ac:dyDescent="0.2">
      <c r="A72">
        <v>53</v>
      </c>
      <c r="B72">
        <f t="shared" ca="1" si="16"/>
        <v>11</v>
      </c>
      <c r="C72">
        <f t="shared" ca="1" si="27"/>
        <v>6</v>
      </c>
      <c r="D72">
        <f t="shared" ca="1" si="27"/>
        <v>11</v>
      </c>
      <c r="E72">
        <f t="shared" ca="1" si="27"/>
        <v>11</v>
      </c>
      <c r="F72">
        <f t="shared" ca="1" si="27"/>
        <v>4</v>
      </c>
      <c r="G72">
        <f t="shared" ca="1" si="27"/>
        <v>6</v>
      </c>
      <c r="H72">
        <f t="shared" ca="1" si="27"/>
        <v>6</v>
      </c>
      <c r="I72">
        <f t="shared" ca="1" si="26"/>
        <v>6</v>
      </c>
      <c r="J72">
        <f t="shared" ca="1" si="26"/>
        <v>5</v>
      </c>
      <c r="K72">
        <f t="shared" ca="1" si="26"/>
        <v>11</v>
      </c>
      <c r="L72">
        <f t="shared" ca="1" si="26"/>
        <v>5</v>
      </c>
      <c r="M72">
        <f t="shared" ca="1" si="26"/>
        <v>4</v>
      </c>
      <c r="N72">
        <f t="shared" ca="1" si="26"/>
        <v>4</v>
      </c>
      <c r="O72">
        <f t="shared" ca="1" si="26"/>
        <v>11</v>
      </c>
      <c r="P72">
        <f t="shared" ca="1" si="26"/>
        <v>3</v>
      </c>
      <c r="Q72">
        <f t="shared" ca="1" si="26"/>
        <v>7</v>
      </c>
      <c r="R72">
        <f t="shared" ca="1" si="21"/>
        <v>5</v>
      </c>
      <c r="S72">
        <f t="shared" ca="1" si="21"/>
        <v>11</v>
      </c>
      <c r="T72">
        <f t="shared" ca="1" si="21"/>
        <v>9</v>
      </c>
      <c r="U72">
        <f t="shared" ca="1" si="21"/>
        <v>6</v>
      </c>
      <c r="V72" s="1">
        <f t="shared" ca="1" si="17"/>
        <v>8.6</v>
      </c>
      <c r="W72" s="1">
        <f t="shared" ca="1" si="18"/>
        <v>7.1</v>
      </c>
      <c r="X72" s="1"/>
    </row>
    <row r="73" spans="1:24" x14ac:dyDescent="0.2">
      <c r="A73">
        <v>54</v>
      </c>
      <c r="B73">
        <f t="shared" ca="1" si="16"/>
        <v>5</v>
      </c>
      <c r="C73">
        <f t="shared" ca="1" si="27"/>
        <v>11</v>
      </c>
      <c r="D73">
        <f t="shared" ca="1" si="27"/>
        <v>4</v>
      </c>
      <c r="E73">
        <f t="shared" ca="1" si="27"/>
        <v>5</v>
      </c>
      <c r="F73">
        <f t="shared" ca="1" si="27"/>
        <v>6</v>
      </c>
      <c r="G73">
        <f t="shared" ca="1" si="27"/>
        <v>5</v>
      </c>
      <c r="H73">
        <f t="shared" ca="1" si="27"/>
        <v>7</v>
      </c>
      <c r="I73">
        <f t="shared" ca="1" si="26"/>
        <v>11</v>
      </c>
      <c r="J73">
        <f t="shared" ca="1" si="26"/>
        <v>4</v>
      </c>
      <c r="K73">
        <f t="shared" ca="1" si="26"/>
        <v>11</v>
      </c>
      <c r="L73">
        <f t="shared" ca="1" si="26"/>
        <v>5</v>
      </c>
      <c r="M73">
        <f t="shared" ca="1" si="26"/>
        <v>3</v>
      </c>
      <c r="N73">
        <f t="shared" ca="1" si="26"/>
        <v>4</v>
      </c>
      <c r="O73">
        <f t="shared" ca="1" si="26"/>
        <v>6</v>
      </c>
      <c r="P73">
        <f t="shared" ca="1" si="26"/>
        <v>5</v>
      </c>
      <c r="Q73">
        <f t="shared" ca="1" si="26"/>
        <v>11</v>
      </c>
      <c r="R73">
        <f t="shared" ca="1" si="21"/>
        <v>7</v>
      </c>
      <c r="S73">
        <f t="shared" ca="1" si="21"/>
        <v>4</v>
      </c>
      <c r="T73">
        <f t="shared" ca="1" si="21"/>
        <v>5</v>
      </c>
      <c r="U73">
        <f t="shared" ca="1" si="21"/>
        <v>4</v>
      </c>
      <c r="V73" s="1">
        <f t="shared" ca="1" si="17"/>
        <v>6.2</v>
      </c>
      <c r="W73" s="1">
        <f t="shared" ca="1" si="18"/>
        <v>6.15</v>
      </c>
      <c r="X73" s="1"/>
    </row>
    <row r="74" spans="1:24" x14ac:dyDescent="0.2">
      <c r="A74">
        <v>55</v>
      </c>
      <c r="B74">
        <f t="shared" ca="1" si="16"/>
        <v>5</v>
      </c>
      <c r="C74">
        <f t="shared" ca="1" si="27"/>
        <v>5</v>
      </c>
      <c r="D74">
        <f t="shared" ca="1" si="27"/>
        <v>5</v>
      </c>
      <c r="E74">
        <f t="shared" ca="1" si="27"/>
        <v>4</v>
      </c>
      <c r="F74">
        <f t="shared" ca="1" si="27"/>
        <v>4</v>
      </c>
      <c r="G74">
        <f t="shared" ca="1" si="27"/>
        <v>4</v>
      </c>
      <c r="H74">
        <f t="shared" ca="1" si="27"/>
        <v>4</v>
      </c>
      <c r="I74">
        <f t="shared" ca="1" si="26"/>
        <v>5</v>
      </c>
      <c r="J74">
        <f t="shared" ca="1" si="26"/>
        <v>5</v>
      </c>
      <c r="K74">
        <f t="shared" ca="1" si="26"/>
        <v>7</v>
      </c>
      <c r="L74">
        <f t="shared" ca="1" si="26"/>
        <v>4</v>
      </c>
      <c r="M74">
        <f t="shared" ca="1" si="26"/>
        <v>4</v>
      </c>
      <c r="N74">
        <f t="shared" ca="1" si="26"/>
        <v>5</v>
      </c>
      <c r="O74">
        <f t="shared" ca="1" si="26"/>
        <v>6</v>
      </c>
      <c r="P74">
        <f t="shared" ca="1" si="26"/>
        <v>3</v>
      </c>
      <c r="Q74">
        <f t="shared" ca="1" si="26"/>
        <v>4</v>
      </c>
      <c r="R74">
        <f t="shared" ca="1" si="21"/>
        <v>7</v>
      </c>
      <c r="S74">
        <f t="shared" ca="1" si="21"/>
        <v>5</v>
      </c>
      <c r="T74">
        <f t="shared" ca="1" si="21"/>
        <v>5</v>
      </c>
      <c r="U74">
        <f t="shared" ca="1" si="21"/>
        <v>5</v>
      </c>
      <c r="V74" s="1">
        <f t="shared" ca="1" si="17"/>
        <v>4.5999999999999996</v>
      </c>
      <c r="W74" s="1">
        <f t="shared" ca="1" si="18"/>
        <v>4.8</v>
      </c>
      <c r="X74" s="1"/>
    </row>
    <row r="75" spans="1:24" x14ac:dyDescent="0.2">
      <c r="A75">
        <v>56</v>
      </c>
      <c r="B75">
        <f t="shared" ca="1" si="16"/>
        <v>5</v>
      </c>
      <c r="C75">
        <f t="shared" ca="1" si="27"/>
        <v>4</v>
      </c>
      <c r="D75">
        <f t="shared" ca="1" si="27"/>
        <v>5</v>
      </c>
      <c r="E75">
        <f t="shared" ca="1" si="27"/>
        <v>3</v>
      </c>
      <c r="F75">
        <f t="shared" ca="1" si="27"/>
        <v>6</v>
      </c>
      <c r="G75">
        <f t="shared" ca="1" si="27"/>
        <v>4</v>
      </c>
      <c r="H75">
        <f t="shared" ca="1" si="27"/>
        <v>5</v>
      </c>
      <c r="I75">
        <f t="shared" ref="I75:Q84" ca="1" si="28">VLOOKUP(RAND(),$D$3:$E$16,2)</f>
        <v>3</v>
      </c>
      <c r="J75">
        <f t="shared" ca="1" si="28"/>
        <v>11</v>
      </c>
      <c r="K75">
        <f t="shared" ca="1" si="28"/>
        <v>4</v>
      </c>
      <c r="L75">
        <f t="shared" ca="1" si="28"/>
        <v>6</v>
      </c>
      <c r="M75">
        <f t="shared" ca="1" si="28"/>
        <v>6</v>
      </c>
      <c r="N75">
        <f t="shared" ca="1" si="28"/>
        <v>5</v>
      </c>
      <c r="O75">
        <f t="shared" ca="1" si="28"/>
        <v>5</v>
      </c>
      <c r="P75">
        <f t="shared" ca="1" si="28"/>
        <v>5</v>
      </c>
      <c r="Q75">
        <f t="shared" ca="1" si="28"/>
        <v>3</v>
      </c>
      <c r="R75">
        <f t="shared" ca="1" si="21"/>
        <v>5</v>
      </c>
      <c r="S75">
        <f t="shared" ca="1" si="21"/>
        <v>5</v>
      </c>
      <c r="T75">
        <f t="shared" ca="1" si="21"/>
        <v>6</v>
      </c>
      <c r="U75">
        <f t="shared" ca="1" si="21"/>
        <v>3</v>
      </c>
      <c r="V75" s="1">
        <f t="shared" ca="1" si="17"/>
        <v>4.5999999999999996</v>
      </c>
      <c r="W75" s="1">
        <f t="shared" ca="1" si="18"/>
        <v>4.95</v>
      </c>
      <c r="X75" s="1"/>
    </row>
    <row r="76" spans="1:24" x14ac:dyDescent="0.2">
      <c r="A76">
        <v>57</v>
      </c>
      <c r="B76">
        <f t="shared" ca="1" si="16"/>
        <v>7</v>
      </c>
      <c r="C76">
        <f t="shared" ref="C76:H85" ca="1" si="29">VLOOKUP(RAND(),$D$3:$E$16,2)</f>
        <v>5</v>
      </c>
      <c r="D76">
        <f t="shared" ca="1" si="29"/>
        <v>7</v>
      </c>
      <c r="E76">
        <f t="shared" ca="1" si="29"/>
        <v>4</v>
      </c>
      <c r="F76">
        <f t="shared" ca="1" si="29"/>
        <v>11</v>
      </c>
      <c r="G76">
        <f t="shared" ca="1" si="29"/>
        <v>4</v>
      </c>
      <c r="H76">
        <f t="shared" ca="1" si="29"/>
        <v>3</v>
      </c>
      <c r="I76">
        <f t="shared" ca="1" si="28"/>
        <v>6</v>
      </c>
      <c r="J76">
        <f t="shared" ca="1" si="28"/>
        <v>5</v>
      </c>
      <c r="K76">
        <f t="shared" ca="1" si="28"/>
        <v>7</v>
      </c>
      <c r="L76">
        <f t="shared" ca="1" si="28"/>
        <v>5</v>
      </c>
      <c r="M76">
        <f t="shared" ca="1" si="28"/>
        <v>5</v>
      </c>
      <c r="N76">
        <f t="shared" ca="1" si="28"/>
        <v>5</v>
      </c>
      <c r="O76">
        <f t="shared" ca="1" si="28"/>
        <v>4</v>
      </c>
      <c r="P76">
        <f t="shared" ca="1" si="28"/>
        <v>5</v>
      </c>
      <c r="Q76">
        <f t="shared" ca="1" si="28"/>
        <v>6</v>
      </c>
      <c r="R76">
        <f t="shared" ca="1" si="21"/>
        <v>3</v>
      </c>
      <c r="S76">
        <f t="shared" ca="1" si="21"/>
        <v>6</v>
      </c>
      <c r="T76">
        <f t="shared" ca="1" si="21"/>
        <v>3</v>
      </c>
      <c r="U76">
        <f t="shared" ca="1" si="21"/>
        <v>6</v>
      </c>
      <c r="V76" s="1">
        <f t="shared" ca="1" si="17"/>
        <v>6.8</v>
      </c>
      <c r="W76" s="1">
        <f t="shared" ca="1" si="18"/>
        <v>5.35</v>
      </c>
      <c r="X76" s="1"/>
    </row>
    <row r="77" spans="1:24" x14ac:dyDescent="0.2">
      <c r="A77">
        <v>58</v>
      </c>
      <c r="B77">
        <f t="shared" ca="1" si="16"/>
        <v>11</v>
      </c>
      <c r="C77">
        <f t="shared" ca="1" si="29"/>
        <v>5</v>
      </c>
      <c r="D77">
        <f t="shared" ca="1" si="29"/>
        <v>5</v>
      </c>
      <c r="E77">
        <f t="shared" ca="1" si="29"/>
        <v>4</v>
      </c>
      <c r="F77">
        <f t="shared" ca="1" si="29"/>
        <v>9</v>
      </c>
      <c r="G77">
        <f t="shared" ca="1" si="29"/>
        <v>5</v>
      </c>
      <c r="H77">
        <f t="shared" ca="1" si="29"/>
        <v>6</v>
      </c>
      <c r="I77">
        <f t="shared" ca="1" si="28"/>
        <v>5</v>
      </c>
      <c r="J77">
        <f t="shared" ca="1" si="28"/>
        <v>4</v>
      </c>
      <c r="K77">
        <f t="shared" ca="1" si="28"/>
        <v>4</v>
      </c>
      <c r="L77">
        <f t="shared" ca="1" si="28"/>
        <v>7</v>
      </c>
      <c r="M77">
        <f t="shared" ca="1" si="28"/>
        <v>5</v>
      </c>
      <c r="N77">
        <f t="shared" ca="1" si="28"/>
        <v>4</v>
      </c>
      <c r="O77">
        <f t="shared" ca="1" si="28"/>
        <v>5</v>
      </c>
      <c r="P77">
        <f t="shared" ca="1" si="28"/>
        <v>7</v>
      </c>
      <c r="Q77">
        <f t="shared" ca="1" si="28"/>
        <v>6</v>
      </c>
      <c r="R77">
        <f t="shared" ca="1" si="21"/>
        <v>11</v>
      </c>
      <c r="S77">
        <f t="shared" ca="1" si="21"/>
        <v>6</v>
      </c>
      <c r="T77">
        <f t="shared" ca="1" si="21"/>
        <v>3</v>
      </c>
      <c r="U77">
        <f t="shared" ca="1" si="21"/>
        <v>4</v>
      </c>
      <c r="V77" s="1">
        <f t="shared" ca="1" si="17"/>
        <v>6.8</v>
      </c>
      <c r="W77" s="1">
        <f t="shared" ca="1" si="18"/>
        <v>5.8</v>
      </c>
      <c r="X77" s="1"/>
    </row>
    <row r="78" spans="1:24" x14ac:dyDescent="0.2">
      <c r="A78">
        <v>59</v>
      </c>
      <c r="B78">
        <f t="shared" ca="1" si="16"/>
        <v>5</v>
      </c>
      <c r="C78">
        <f t="shared" ca="1" si="29"/>
        <v>6</v>
      </c>
      <c r="D78">
        <f t="shared" ca="1" si="29"/>
        <v>5</v>
      </c>
      <c r="E78">
        <f t="shared" ca="1" si="29"/>
        <v>5</v>
      </c>
      <c r="F78">
        <f t="shared" ca="1" si="29"/>
        <v>11</v>
      </c>
      <c r="G78">
        <f t="shared" ca="1" si="29"/>
        <v>4</v>
      </c>
      <c r="H78">
        <f t="shared" ca="1" si="29"/>
        <v>5</v>
      </c>
      <c r="I78">
        <f t="shared" ca="1" si="28"/>
        <v>5</v>
      </c>
      <c r="J78">
        <f t="shared" ca="1" si="28"/>
        <v>11</v>
      </c>
      <c r="K78">
        <f t="shared" ca="1" si="28"/>
        <v>11</v>
      </c>
      <c r="L78">
        <f t="shared" ca="1" si="28"/>
        <v>3</v>
      </c>
      <c r="M78">
        <f t="shared" ca="1" si="28"/>
        <v>9</v>
      </c>
      <c r="N78">
        <f t="shared" ca="1" si="28"/>
        <v>11</v>
      </c>
      <c r="O78">
        <f t="shared" ca="1" si="28"/>
        <v>5</v>
      </c>
      <c r="P78">
        <f t="shared" ca="1" si="28"/>
        <v>6</v>
      </c>
      <c r="Q78">
        <f t="shared" ca="1" si="28"/>
        <v>5</v>
      </c>
      <c r="R78">
        <f t="shared" ca="1" si="21"/>
        <v>6</v>
      </c>
      <c r="S78">
        <f t="shared" ca="1" si="21"/>
        <v>6</v>
      </c>
      <c r="T78">
        <f t="shared" ca="1" si="21"/>
        <v>3</v>
      </c>
      <c r="U78">
        <f t="shared" ca="1" si="21"/>
        <v>5</v>
      </c>
      <c r="V78" s="1">
        <f t="shared" ca="1" si="17"/>
        <v>6.4</v>
      </c>
      <c r="W78" s="1">
        <f t="shared" ca="1" si="18"/>
        <v>6.35</v>
      </c>
      <c r="X78" s="1"/>
    </row>
    <row r="79" spans="1:24" x14ac:dyDescent="0.2">
      <c r="A79">
        <v>60</v>
      </c>
      <c r="B79">
        <f t="shared" ca="1" si="16"/>
        <v>4</v>
      </c>
      <c r="C79">
        <f t="shared" ca="1" si="29"/>
        <v>6</v>
      </c>
      <c r="D79">
        <f t="shared" ca="1" si="29"/>
        <v>5</v>
      </c>
      <c r="E79">
        <f t="shared" ca="1" si="29"/>
        <v>7</v>
      </c>
      <c r="F79">
        <f t="shared" ca="1" si="29"/>
        <v>11</v>
      </c>
      <c r="G79">
        <f t="shared" ca="1" si="29"/>
        <v>4</v>
      </c>
      <c r="H79">
        <f t="shared" ca="1" si="29"/>
        <v>7</v>
      </c>
      <c r="I79">
        <f t="shared" ca="1" si="28"/>
        <v>5</v>
      </c>
      <c r="J79">
        <f t="shared" ca="1" si="28"/>
        <v>5</v>
      </c>
      <c r="K79">
        <f t="shared" ca="1" si="28"/>
        <v>4</v>
      </c>
      <c r="L79">
        <f t="shared" ca="1" si="28"/>
        <v>3</v>
      </c>
      <c r="M79">
        <f t="shared" ca="1" si="28"/>
        <v>6</v>
      </c>
      <c r="N79">
        <f t="shared" ca="1" si="28"/>
        <v>3</v>
      </c>
      <c r="O79">
        <f t="shared" ca="1" si="28"/>
        <v>4</v>
      </c>
      <c r="P79">
        <f t="shared" ca="1" si="28"/>
        <v>7</v>
      </c>
      <c r="Q79">
        <f t="shared" ca="1" si="28"/>
        <v>4</v>
      </c>
      <c r="R79">
        <f t="shared" ca="1" si="21"/>
        <v>5</v>
      </c>
      <c r="S79">
        <f t="shared" ca="1" si="21"/>
        <v>4</v>
      </c>
      <c r="T79">
        <f t="shared" ca="1" si="21"/>
        <v>4</v>
      </c>
      <c r="U79">
        <f t="shared" ca="1" si="21"/>
        <v>7</v>
      </c>
      <c r="V79" s="1">
        <f t="shared" ca="1" si="17"/>
        <v>6.6</v>
      </c>
      <c r="W79" s="1">
        <f t="shared" ca="1" si="18"/>
        <v>5.25</v>
      </c>
      <c r="X79" s="1"/>
    </row>
    <row r="80" spans="1:24" x14ac:dyDescent="0.2">
      <c r="A80">
        <v>61</v>
      </c>
      <c r="B80">
        <f t="shared" ca="1" si="16"/>
        <v>5</v>
      </c>
      <c r="C80">
        <f t="shared" ca="1" si="29"/>
        <v>6</v>
      </c>
      <c r="D80">
        <f t="shared" ca="1" si="29"/>
        <v>3</v>
      </c>
      <c r="E80">
        <f t="shared" ca="1" si="29"/>
        <v>5</v>
      </c>
      <c r="F80">
        <f t="shared" ca="1" si="29"/>
        <v>11</v>
      </c>
      <c r="G80">
        <f t="shared" ca="1" si="29"/>
        <v>11</v>
      </c>
      <c r="H80">
        <f t="shared" ca="1" si="29"/>
        <v>5</v>
      </c>
      <c r="I80">
        <f t="shared" ca="1" si="28"/>
        <v>7</v>
      </c>
      <c r="J80">
        <f t="shared" ca="1" si="28"/>
        <v>5</v>
      </c>
      <c r="K80">
        <f t="shared" ca="1" si="28"/>
        <v>3</v>
      </c>
      <c r="L80">
        <f t="shared" ca="1" si="28"/>
        <v>7</v>
      </c>
      <c r="M80">
        <f t="shared" ca="1" si="28"/>
        <v>3</v>
      </c>
      <c r="N80">
        <f t="shared" ca="1" si="28"/>
        <v>3</v>
      </c>
      <c r="O80">
        <f t="shared" ca="1" si="28"/>
        <v>6</v>
      </c>
      <c r="P80">
        <f t="shared" ca="1" si="28"/>
        <v>3</v>
      </c>
      <c r="Q80">
        <f t="shared" ca="1" si="28"/>
        <v>5</v>
      </c>
      <c r="R80">
        <f t="shared" ca="1" si="21"/>
        <v>4</v>
      </c>
      <c r="S80">
        <f t="shared" ca="1" si="21"/>
        <v>3</v>
      </c>
      <c r="T80">
        <f t="shared" ca="1" si="21"/>
        <v>5</v>
      </c>
      <c r="U80">
        <f t="shared" ca="1" si="21"/>
        <v>3</v>
      </c>
      <c r="V80" s="1">
        <f t="shared" ca="1" si="17"/>
        <v>6</v>
      </c>
      <c r="W80" s="1">
        <f t="shared" ca="1" si="18"/>
        <v>5.15</v>
      </c>
      <c r="X80" s="1"/>
    </row>
    <row r="81" spans="1:24" x14ac:dyDescent="0.2">
      <c r="A81">
        <v>62</v>
      </c>
      <c r="B81">
        <f t="shared" ca="1" si="16"/>
        <v>4</v>
      </c>
      <c r="C81">
        <f t="shared" ca="1" si="29"/>
        <v>4</v>
      </c>
      <c r="D81">
        <f t="shared" ca="1" si="29"/>
        <v>5</v>
      </c>
      <c r="E81">
        <f t="shared" ca="1" si="29"/>
        <v>7</v>
      </c>
      <c r="F81">
        <f t="shared" ca="1" si="29"/>
        <v>6</v>
      </c>
      <c r="G81">
        <f t="shared" ca="1" si="29"/>
        <v>4</v>
      </c>
      <c r="H81">
        <f t="shared" ca="1" si="29"/>
        <v>11</v>
      </c>
      <c r="I81">
        <f t="shared" ca="1" si="28"/>
        <v>5</v>
      </c>
      <c r="J81">
        <f t="shared" ca="1" si="28"/>
        <v>6</v>
      </c>
      <c r="K81">
        <f t="shared" ca="1" si="28"/>
        <v>6</v>
      </c>
      <c r="L81">
        <f t="shared" ca="1" si="28"/>
        <v>5</v>
      </c>
      <c r="M81">
        <f t="shared" ca="1" si="28"/>
        <v>4</v>
      </c>
      <c r="N81">
        <f t="shared" ca="1" si="28"/>
        <v>6</v>
      </c>
      <c r="O81">
        <f t="shared" ca="1" si="28"/>
        <v>6</v>
      </c>
      <c r="P81">
        <f t="shared" ca="1" si="28"/>
        <v>6</v>
      </c>
      <c r="Q81">
        <f t="shared" ca="1" si="28"/>
        <v>5</v>
      </c>
      <c r="R81">
        <f t="shared" ca="1" si="21"/>
        <v>5</v>
      </c>
      <c r="S81">
        <f t="shared" ca="1" si="21"/>
        <v>4</v>
      </c>
      <c r="T81">
        <f t="shared" ca="1" si="21"/>
        <v>6</v>
      </c>
      <c r="U81">
        <f t="shared" ca="1" si="21"/>
        <v>5</v>
      </c>
      <c r="V81" s="1">
        <f t="shared" ca="1" si="17"/>
        <v>5.2</v>
      </c>
      <c r="W81" s="1">
        <f t="shared" ca="1" si="18"/>
        <v>5.5</v>
      </c>
      <c r="X81" s="1"/>
    </row>
    <row r="82" spans="1:24" x14ac:dyDescent="0.2">
      <c r="A82">
        <v>63</v>
      </c>
      <c r="B82">
        <f t="shared" ca="1" si="16"/>
        <v>5</v>
      </c>
      <c r="C82">
        <f t="shared" ca="1" si="29"/>
        <v>5</v>
      </c>
      <c r="D82">
        <f t="shared" ca="1" si="29"/>
        <v>5</v>
      </c>
      <c r="E82">
        <f t="shared" ca="1" si="29"/>
        <v>7</v>
      </c>
      <c r="F82">
        <f t="shared" ca="1" si="29"/>
        <v>4</v>
      </c>
      <c r="G82">
        <f t="shared" ca="1" si="29"/>
        <v>7</v>
      </c>
      <c r="H82">
        <f t="shared" ca="1" si="29"/>
        <v>4</v>
      </c>
      <c r="I82">
        <f t="shared" ca="1" si="28"/>
        <v>5</v>
      </c>
      <c r="J82">
        <f t="shared" ca="1" si="28"/>
        <v>11</v>
      </c>
      <c r="K82">
        <f t="shared" ca="1" si="28"/>
        <v>11</v>
      </c>
      <c r="L82">
        <f t="shared" ca="1" si="28"/>
        <v>5</v>
      </c>
      <c r="M82">
        <f t="shared" ca="1" si="28"/>
        <v>5</v>
      </c>
      <c r="N82">
        <f t="shared" ca="1" si="28"/>
        <v>11</v>
      </c>
      <c r="O82">
        <f t="shared" ca="1" si="28"/>
        <v>5</v>
      </c>
      <c r="P82">
        <f t="shared" ca="1" si="28"/>
        <v>6</v>
      </c>
      <c r="Q82">
        <f t="shared" ca="1" si="28"/>
        <v>6</v>
      </c>
      <c r="R82">
        <f t="shared" ca="1" si="21"/>
        <v>6</v>
      </c>
      <c r="S82">
        <f t="shared" ca="1" si="21"/>
        <v>5</v>
      </c>
      <c r="T82">
        <f t="shared" ca="1" si="21"/>
        <v>7</v>
      </c>
      <c r="U82">
        <f t="shared" ca="1" si="21"/>
        <v>5</v>
      </c>
      <c r="V82" s="1">
        <f t="shared" ca="1" si="17"/>
        <v>5.2</v>
      </c>
      <c r="W82" s="1">
        <f t="shared" ca="1" si="18"/>
        <v>6.25</v>
      </c>
      <c r="X82" s="1"/>
    </row>
    <row r="83" spans="1:24" x14ac:dyDescent="0.2">
      <c r="A83">
        <v>64</v>
      </c>
      <c r="B83">
        <f t="shared" ca="1" si="16"/>
        <v>5</v>
      </c>
      <c r="C83">
        <f t="shared" ca="1" si="29"/>
        <v>5</v>
      </c>
      <c r="D83">
        <f t="shared" ca="1" si="29"/>
        <v>5</v>
      </c>
      <c r="E83">
        <f t="shared" ca="1" si="29"/>
        <v>3</v>
      </c>
      <c r="F83">
        <f t="shared" ca="1" si="29"/>
        <v>6</v>
      </c>
      <c r="G83">
        <f t="shared" ca="1" si="29"/>
        <v>6</v>
      </c>
      <c r="H83">
        <f t="shared" ca="1" si="29"/>
        <v>5</v>
      </c>
      <c r="I83">
        <f t="shared" ca="1" si="28"/>
        <v>3</v>
      </c>
      <c r="J83">
        <f t="shared" ca="1" si="28"/>
        <v>3</v>
      </c>
      <c r="K83">
        <f t="shared" ca="1" si="28"/>
        <v>7</v>
      </c>
      <c r="L83">
        <f t="shared" ca="1" si="28"/>
        <v>5</v>
      </c>
      <c r="M83">
        <f t="shared" ca="1" si="28"/>
        <v>5</v>
      </c>
      <c r="N83">
        <f t="shared" ca="1" si="28"/>
        <v>5</v>
      </c>
      <c r="O83">
        <f t="shared" ca="1" si="28"/>
        <v>11</v>
      </c>
      <c r="P83">
        <f t="shared" ca="1" si="28"/>
        <v>4</v>
      </c>
      <c r="Q83">
        <f t="shared" ca="1" si="28"/>
        <v>5</v>
      </c>
      <c r="R83">
        <f t="shared" ca="1" si="21"/>
        <v>4</v>
      </c>
      <c r="S83">
        <f t="shared" ca="1" si="21"/>
        <v>6</v>
      </c>
      <c r="T83">
        <f t="shared" ca="1" si="21"/>
        <v>7</v>
      </c>
      <c r="U83">
        <f t="shared" ca="1" si="21"/>
        <v>5</v>
      </c>
      <c r="V83" s="1">
        <f t="shared" ca="1" si="17"/>
        <v>4.8</v>
      </c>
      <c r="W83" s="1">
        <f t="shared" ca="1" si="18"/>
        <v>5.25</v>
      </c>
      <c r="X83" s="1"/>
    </row>
    <row r="84" spans="1:24" x14ac:dyDescent="0.2">
      <c r="A84">
        <v>65</v>
      </c>
      <c r="B84">
        <f t="shared" ca="1" si="16"/>
        <v>5</v>
      </c>
      <c r="C84">
        <f t="shared" ca="1" si="29"/>
        <v>5</v>
      </c>
      <c r="D84">
        <f t="shared" ca="1" si="29"/>
        <v>5</v>
      </c>
      <c r="E84">
        <f t="shared" ca="1" si="29"/>
        <v>4</v>
      </c>
      <c r="F84">
        <f t="shared" ca="1" si="29"/>
        <v>5</v>
      </c>
      <c r="G84">
        <f t="shared" ca="1" si="29"/>
        <v>5</v>
      </c>
      <c r="H84">
        <f t="shared" ca="1" si="29"/>
        <v>3</v>
      </c>
      <c r="I84">
        <f t="shared" ca="1" si="28"/>
        <v>5</v>
      </c>
      <c r="J84">
        <f t="shared" ca="1" si="28"/>
        <v>3</v>
      </c>
      <c r="K84">
        <f t="shared" ca="1" si="28"/>
        <v>4</v>
      </c>
      <c r="L84">
        <f t="shared" ca="1" si="28"/>
        <v>5</v>
      </c>
      <c r="M84">
        <f t="shared" ca="1" si="28"/>
        <v>5</v>
      </c>
      <c r="N84">
        <f t="shared" ca="1" si="28"/>
        <v>5</v>
      </c>
      <c r="O84">
        <f t="shared" ca="1" si="28"/>
        <v>4</v>
      </c>
      <c r="P84">
        <f t="shared" ca="1" si="28"/>
        <v>5</v>
      </c>
      <c r="Q84">
        <f t="shared" ca="1" si="28"/>
        <v>6</v>
      </c>
      <c r="R84">
        <f t="shared" ca="1" si="21"/>
        <v>4</v>
      </c>
      <c r="S84">
        <f t="shared" ca="1" si="21"/>
        <v>5</v>
      </c>
      <c r="T84">
        <f t="shared" ca="1" si="21"/>
        <v>7</v>
      </c>
      <c r="U84">
        <f t="shared" ca="1" si="21"/>
        <v>4</v>
      </c>
      <c r="V84" s="1">
        <f t="shared" ref="V84:V147" ca="1" si="30">AVERAGE(B84:F84)</f>
        <v>4.8</v>
      </c>
      <c r="W84" s="1">
        <f t="shared" ca="1" si="18"/>
        <v>4.7</v>
      </c>
      <c r="X84" s="1"/>
    </row>
    <row r="85" spans="1:24" x14ac:dyDescent="0.2">
      <c r="A85">
        <v>66</v>
      </c>
      <c r="B85">
        <f t="shared" ref="B85:B148" ca="1" si="31">VLOOKUP(RAND(),$D$3:$E$16,2)</f>
        <v>3</v>
      </c>
      <c r="C85">
        <f t="shared" ca="1" si="29"/>
        <v>5</v>
      </c>
      <c r="D85">
        <f t="shared" ca="1" si="29"/>
        <v>5</v>
      </c>
      <c r="E85">
        <f t="shared" ca="1" si="29"/>
        <v>7</v>
      </c>
      <c r="F85">
        <f t="shared" ca="1" si="29"/>
        <v>6</v>
      </c>
      <c r="G85">
        <f t="shared" ca="1" si="29"/>
        <v>7</v>
      </c>
      <c r="H85">
        <f t="shared" ca="1" si="29"/>
        <v>11</v>
      </c>
      <c r="I85">
        <f t="shared" ref="I85:Q94" ca="1" si="32">VLOOKUP(RAND(),$D$3:$E$16,2)</f>
        <v>5</v>
      </c>
      <c r="J85">
        <f t="shared" ca="1" si="32"/>
        <v>5</v>
      </c>
      <c r="K85">
        <f t="shared" ca="1" si="32"/>
        <v>11</v>
      </c>
      <c r="L85">
        <f t="shared" ca="1" si="32"/>
        <v>11</v>
      </c>
      <c r="M85">
        <f t="shared" ca="1" si="32"/>
        <v>5</v>
      </c>
      <c r="N85">
        <f t="shared" ca="1" si="32"/>
        <v>5</v>
      </c>
      <c r="O85">
        <f t="shared" ca="1" si="32"/>
        <v>5</v>
      </c>
      <c r="P85">
        <f t="shared" ca="1" si="32"/>
        <v>5</v>
      </c>
      <c r="Q85">
        <f t="shared" ca="1" si="32"/>
        <v>5</v>
      </c>
      <c r="R85">
        <f t="shared" ca="1" si="21"/>
        <v>5</v>
      </c>
      <c r="S85">
        <f t="shared" ca="1" si="21"/>
        <v>4</v>
      </c>
      <c r="T85">
        <f t="shared" ca="1" si="21"/>
        <v>6</v>
      </c>
      <c r="U85">
        <f t="shared" ca="1" si="21"/>
        <v>5</v>
      </c>
      <c r="V85" s="1">
        <f t="shared" ca="1" si="30"/>
        <v>5.2</v>
      </c>
      <c r="W85" s="1">
        <f t="shared" ref="W85:W148" ca="1" si="33">AVERAGE(B85:U85)</f>
        <v>6.05</v>
      </c>
      <c r="X85" s="1"/>
    </row>
    <row r="86" spans="1:24" x14ac:dyDescent="0.2">
      <c r="A86">
        <v>67</v>
      </c>
      <c r="B86">
        <f t="shared" ca="1" si="31"/>
        <v>5</v>
      </c>
      <c r="C86">
        <f t="shared" ref="C86:H95" ca="1" si="34">VLOOKUP(RAND(),$D$3:$E$16,2)</f>
        <v>6</v>
      </c>
      <c r="D86">
        <f t="shared" ca="1" si="34"/>
        <v>5</v>
      </c>
      <c r="E86">
        <f t="shared" ca="1" si="34"/>
        <v>5</v>
      </c>
      <c r="F86">
        <f t="shared" ca="1" si="34"/>
        <v>5</v>
      </c>
      <c r="G86">
        <f t="shared" ca="1" si="34"/>
        <v>5</v>
      </c>
      <c r="H86">
        <f t="shared" ca="1" si="34"/>
        <v>5</v>
      </c>
      <c r="I86">
        <f t="shared" ca="1" si="32"/>
        <v>6</v>
      </c>
      <c r="J86">
        <f t="shared" ca="1" si="32"/>
        <v>5</v>
      </c>
      <c r="K86">
        <f t="shared" ca="1" si="32"/>
        <v>7</v>
      </c>
      <c r="L86">
        <f t="shared" ca="1" si="32"/>
        <v>5</v>
      </c>
      <c r="M86">
        <f t="shared" ca="1" si="32"/>
        <v>5</v>
      </c>
      <c r="N86">
        <f t="shared" ca="1" si="32"/>
        <v>6</v>
      </c>
      <c r="O86">
        <f t="shared" ca="1" si="32"/>
        <v>5</v>
      </c>
      <c r="P86">
        <f t="shared" ca="1" si="32"/>
        <v>11</v>
      </c>
      <c r="Q86">
        <f t="shared" ca="1" si="32"/>
        <v>5</v>
      </c>
      <c r="R86">
        <f t="shared" ca="1" si="21"/>
        <v>6</v>
      </c>
      <c r="S86">
        <f t="shared" ca="1" si="21"/>
        <v>6</v>
      </c>
      <c r="T86">
        <f t="shared" ca="1" si="21"/>
        <v>5</v>
      </c>
      <c r="U86">
        <f t="shared" ca="1" si="21"/>
        <v>4</v>
      </c>
      <c r="V86" s="1">
        <f t="shared" ca="1" si="30"/>
        <v>5.2</v>
      </c>
      <c r="W86" s="1">
        <f t="shared" ca="1" si="33"/>
        <v>5.6</v>
      </c>
      <c r="X86" s="1"/>
    </row>
    <row r="87" spans="1:24" x14ac:dyDescent="0.2">
      <c r="A87">
        <v>68</v>
      </c>
      <c r="B87">
        <f t="shared" ca="1" si="31"/>
        <v>3</v>
      </c>
      <c r="C87">
        <f t="shared" ca="1" si="34"/>
        <v>5</v>
      </c>
      <c r="D87">
        <f t="shared" ca="1" si="34"/>
        <v>4</v>
      </c>
      <c r="E87">
        <f t="shared" ca="1" si="34"/>
        <v>5</v>
      </c>
      <c r="F87">
        <f t="shared" ca="1" si="34"/>
        <v>6</v>
      </c>
      <c r="G87">
        <f t="shared" ca="1" si="34"/>
        <v>5</v>
      </c>
      <c r="H87">
        <f t="shared" ca="1" si="34"/>
        <v>5</v>
      </c>
      <c r="I87">
        <f t="shared" ca="1" si="32"/>
        <v>5</v>
      </c>
      <c r="J87">
        <f t="shared" ca="1" si="32"/>
        <v>4</v>
      </c>
      <c r="K87">
        <f t="shared" ca="1" si="32"/>
        <v>11</v>
      </c>
      <c r="L87">
        <f t="shared" ca="1" si="32"/>
        <v>9</v>
      </c>
      <c r="M87">
        <f t="shared" ca="1" si="32"/>
        <v>6</v>
      </c>
      <c r="N87">
        <f t="shared" ca="1" si="32"/>
        <v>6</v>
      </c>
      <c r="O87">
        <f t="shared" ca="1" si="32"/>
        <v>5</v>
      </c>
      <c r="P87">
        <f t="shared" ca="1" si="32"/>
        <v>3</v>
      </c>
      <c r="Q87">
        <f t="shared" ca="1" si="32"/>
        <v>3</v>
      </c>
      <c r="R87">
        <f t="shared" ca="1" si="21"/>
        <v>11</v>
      </c>
      <c r="S87">
        <f t="shared" ca="1" si="21"/>
        <v>4</v>
      </c>
      <c r="T87">
        <f t="shared" ca="1" si="21"/>
        <v>5</v>
      </c>
      <c r="U87">
        <f t="shared" ca="1" si="21"/>
        <v>5</v>
      </c>
      <c r="V87" s="1">
        <f t="shared" ca="1" si="30"/>
        <v>4.5999999999999996</v>
      </c>
      <c r="W87" s="1">
        <f t="shared" ca="1" si="33"/>
        <v>5.5</v>
      </c>
      <c r="X87" s="1"/>
    </row>
    <row r="88" spans="1:24" x14ac:dyDescent="0.2">
      <c r="A88">
        <v>69</v>
      </c>
      <c r="B88">
        <f t="shared" ca="1" si="31"/>
        <v>4</v>
      </c>
      <c r="C88">
        <f t="shared" ca="1" si="34"/>
        <v>5</v>
      </c>
      <c r="D88">
        <f t="shared" ca="1" si="34"/>
        <v>6</v>
      </c>
      <c r="E88">
        <f t="shared" ca="1" si="34"/>
        <v>11</v>
      </c>
      <c r="F88">
        <f t="shared" ca="1" si="34"/>
        <v>6</v>
      </c>
      <c r="G88">
        <f t="shared" ca="1" si="34"/>
        <v>5</v>
      </c>
      <c r="H88">
        <f t="shared" ca="1" si="34"/>
        <v>5</v>
      </c>
      <c r="I88">
        <f t="shared" ca="1" si="32"/>
        <v>4</v>
      </c>
      <c r="J88">
        <f t="shared" ca="1" si="32"/>
        <v>4</v>
      </c>
      <c r="K88">
        <f t="shared" ca="1" si="32"/>
        <v>5</v>
      </c>
      <c r="L88">
        <f t="shared" ca="1" si="32"/>
        <v>3</v>
      </c>
      <c r="M88">
        <f t="shared" ca="1" si="32"/>
        <v>5</v>
      </c>
      <c r="N88">
        <f t="shared" ca="1" si="32"/>
        <v>7</v>
      </c>
      <c r="O88">
        <f t="shared" ca="1" si="32"/>
        <v>5</v>
      </c>
      <c r="P88">
        <f t="shared" ca="1" si="32"/>
        <v>11</v>
      </c>
      <c r="Q88">
        <f t="shared" ca="1" si="32"/>
        <v>4</v>
      </c>
      <c r="R88">
        <f t="shared" ca="1" si="21"/>
        <v>7</v>
      </c>
      <c r="S88">
        <f t="shared" ca="1" si="21"/>
        <v>7</v>
      </c>
      <c r="T88">
        <f t="shared" ca="1" si="21"/>
        <v>6</v>
      </c>
      <c r="U88">
        <f t="shared" ca="1" si="21"/>
        <v>6</v>
      </c>
      <c r="V88" s="1">
        <f t="shared" ca="1" si="30"/>
        <v>6.4</v>
      </c>
      <c r="W88" s="1">
        <f t="shared" ca="1" si="33"/>
        <v>5.8</v>
      </c>
      <c r="X88" s="1"/>
    </row>
    <row r="89" spans="1:24" x14ac:dyDescent="0.2">
      <c r="A89">
        <v>70</v>
      </c>
      <c r="B89">
        <f t="shared" ca="1" si="31"/>
        <v>5</v>
      </c>
      <c r="C89">
        <f t="shared" ca="1" si="34"/>
        <v>5</v>
      </c>
      <c r="D89">
        <f t="shared" ca="1" si="34"/>
        <v>5</v>
      </c>
      <c r="E89">
        <f t="shared" ca="1" si="34"/>
        <v>6</v>
      </c>
      <c r="F89">
        <f t="shared" ca="1" si="34"/>
        <v>4</v>
      </c>
      <c r="G89">
        <f t="shared" ca="1" si="34"/>
        <v>5</v>
      </c>
      <c r="H89">
        <f t="shared" ca="1" si="34"/>
        <v>6</v>
      </c>
      <c r="I89">
        <f t="shared" ca="1" si="32"/>
        <v>5</v>
      </c>
      <c r="J89">
        <f t="shared" ca="1" si="32"/>
        <v>5</v>
      </c>
      <c r="K89">
        <f t="shared" ca="1" si="32"/>
        <v>5</v>
      </c>
      <c r="L89">
        <f t="shared" ca="1" si="32"/>
        <v>5</v>
      </c>
      <c r="M89">
        <f t="shared" ca="1" si="32"/>
        <v>11</v>
      </c>
      <c r="N89">
        <f t="shared" ca="1" si="32"/>
        <v>4</v>
      </c>
      <c r="O89">
        <f t="shared" ca="1" si="32"/>
        <v>4</v>
      </c>
      <c r="P89">
        <f t="shared" ca="1" si="32"/>
        <v>11</v>
      </c>
      <c r="Q89">
        <f t="shared" ca="1" si="32"/>
        <v>6</v>
      </c>
      <c r="R89">
        <f t="shared" ca="1" si="21"/>
        <v>5</v>
      </c>
      <c r="S89">
        <f t="shared" ca="1" si="21"/>
        <v>5</v>
      </c>
      <c r="T89">
        <f t="shared" ca="1" si="21"/>
        <v>7</v>
      </c>
      <c r="U89">
        <f t="shared" ca="1" si="21"/>
        <v>6</v>
      </c>
      <c r="V89" s="1">
        <f t="shared" ca="1" si="30"/>
        <v>5</v>
      </c>
      <c r="W89" s="1">
        <f t="shared" ca="1" si="33"/>
        <v>5.75</v>
      </c>
      <c r="X89" s="1"/>
    </row>
    <row r="90" spans="1:24" x14ac:dyDescent="0.2">
      <c r="A90">
        <v>71</v>
      </c>
      <c r="B90">
        <f t="shared" ca="1" si="31"/>
        <v>5</v>
      </c>
      <c r="C90">
        <f t="shared" ca="1" si="34"/>
        <v>11</v>
      </c>
      <c r="D90">
        <f t="shared" ca="1" si="34"/>
        <v>4</v>
      </c>
      <c r="E90">
        <f t="shared" ca="1" si="34"/>
        <v>11</v>
      </c>
      <c r="F90">
        <f t="shared" ca="1" si="34"/>
        <v>3</v>
      </c>
      <c r="G90">
        <f t="shared" ca="1" si="34"/>
        <v>4</v>
      </c>
      <c r="H90">
        <f t="shared" ca="1" si="34"/>
        <v>5</v>
      </c>
      <c r="I90">
        <f t="shared" ca="1" si="32"/>
        <v>3</v>
      </c>
      <c r="J90">
        <f t="shared" ca="1" si="32"/>
        <v>5</v>
      </c>
      <c r="K90">
        <f t="shared" ca="1" si="32"/>
        <v>6</v>
      </c>
      <c r="L90">
        <f t="shared" ca="1" si="32"/>
        <v>3</v>
      </c>
      <c r="M90">
        <f t="shared" ca="1" si="32"/>
        <v>6</v>
      </c>
      <c r="N90">
        <f t="shared" ca="1" si="32"/>
        <v>4</v>
      </c>
      <c r="O90">
        <f t="shared" ca="1" si="32"/>
        <v>4</v>
      </c>
      <c r="P90">
        <f t="shared" ca="1" si="32"/>
        <v>6</v>
      </c>
      <c r="Q90">
        <f t="shared" ca="1" si="32"/>
        <v>4</v>
      </c>
      <c r="R90">
        <f t="shared" ca="1" si="21"/>
        <v>3</v>
      </c>
      <c r="S90">
        <f t="shared" ca="1" si="21"/>
        <v>4</v>
      </c>
      <c r="T90">
        <f t="shared" ca="1" si="21"/>
        <v>11</v>
      </c>
      <c r="U90">
        <f t="shared" ca="1" si="21"/>
        <v>3</v>
      </c>
      <c r="V90" s="1">
        <f t="shared" ca="1" si="30"/>
        <v>6.8</v>
      </c>
      <c r="W90" s="1">
        <f t="shared" ca="1" si="33"/>
        <v>5.25</v>
      </c>
      <c r="X90" s="1"/>
    </row>
    <row r="91" spans="1:24" x14ac:dyDescent="0.2">
      <c r="A91">
        <v>72</v>
      </c>
      <c r="B91">
        <f t="shared" ca="1" si="31"/>
        <v>5</v>
      </c>
      <c r="C91">
        <f t="shared" ca="1" si="34"/>
        <v>4</v>
      </c>
      <c r="D91">
        <f t="shared" ca="1" si="34"/>
        <v>5</v>
      </c>
      <c r="E91">
        <f t="shared" ca="1" si="34"/>
        <v>4</v>
      </c>
      <c r="F91">
        <f t="shared" ca="1" si="34"/>
        <v>3</v>
      </c>
      <c r="G91">
        <f t="shared" ca="1" si="34"/>
        <v>5</v>
      </c>
      <c r="H91">
        <f t="shared" ca="1" si="34"/>
        <v>3</v>
      </c>
      <c r="I91">
        <f t="shared" ca="1" si="32"/>
        <v>5</v>
      </c>
      <c r="J91">
        <f t="shared" ca="1" si="32"/>
        <v>4</v>
      </c>
      <c r="K91">
        <f t="shared" ca="1" si="32"/>
        <v>6</v>
      </c>
      <c r="L91">
        <f t="shared" ca="1" si="32"/>
        <v>3</v>
      </c>
      <c r="M91">
        <f t="shared" ca="1" si="32"/>
        <v>5</v>
      </c>
      <c r="N91">
        <f t="shared" ca="1" si="32"/>
        <v>11</v>
      </c>
      <c r="O91">
        <f t="shared" ca="1" si="32"/>
        <v>5</v>
      </c>
      <c r="P91">
        <f t="shared" ca="1" si="32"/>
        <v>6</v>
      </c>
      <c r="Q91">
        <f t="shared" ca="1" si="32"/>
        <v>5</v>
      </c>
      <c r="R91">
        <f t="shared" ca="1" si="21"/>
        <v>6</v>
      </c>
      <c r="S91">
        <f t="shared" ca="1" si="21"/>
        <v>6</v>
      </c>
      <c r="T91">
        <f t="shared" ca="1" si="21"/>
        <v>4</v>
      </c>
      <c r="U91">
        <f t="shared" ca="1" si="21"/>
        <v>3</v>
      </c>
      <c r="V91" s="1">
        <f t="shared" ca="1" si="30"/>
        <v>4.2</v>
      </c>
      <c r="W91" s="1">
        <f t="shared" ca="1" si="33"/>
        <v>4.9000000000000004</v>
      </c>
      <c r="X91" s="1"/>
    </row>
    <row r="92" spans="1:24" x14ac:dyDescent="0.2">
      <c r="A92">
        <v>73</v>
      </c>
      <c r="B92">
        <f t="shared" ca="1" si="31"/>
        <v>11</v>
      </c>
      <c r="C92">
        <f t="shared" ca="1" si="34"/>
        <v>4</v>
      </c>
      <c r="D92">
        <f t="shared" ca="1" si="34"/>
        <v>4</v>
      </c>
      <c r="E92">
        <f t="shared" ca="1" si="34"/>
        <v>11</v>
      </c>
      <c r="F92">
        <f t="shared" ca="1" si="34"/>
        <v>4</v>
      </c>
      <c r="G92">
        <f t="shared" ca="1" si="34"/>
        <v>5</v>
      </c>
      <c r="H92">
        <f t="shared" ca="1" si="34"/>
        <v>5</v>
      </c>
      <c r="I92">
        <f t="shared" ca="1" si="32"/>
        <v>11</v>
      </c>
      <c r="J92">
        <f t="shared" ca="1" si="32"/>
        <v>5</v>
      </c>
      <c r="K92">
        <f t="shared" ca="1" si="32"/>
        <v>7</v>
      </c>
      <c r="L92">
        <f t="shared" ca="1" si="32"/>
        <v>6</v>
      </c>
      <c r="M92">
        <f t="shared" ca="1" si="32"/>
        <v>6</v>
      </c>
      <c r="N92">
        <f t="shared" ca="1" si="32"/>
        <v>4</v>
      </c>
      <c r="O92">
        <f t="shared" ca="1" si="32"/>
        <v>5</v>
      </c>
      <c r="P92">
        <f t="shared" ca="1" si="32"/>
        <v>5</v>
      </c>
      <c r="Q92">
        <f t="shared" ca="1" si="32"/>
        <v>11</v>
      </c>
      <c r="R92">
        <f t="shared" ca="1" si="21"/>
        <v>5</v>
      </c>
      <c r="S92">
        <f t="shared" ca="1" si="21"/>
        <v>7</v>
      </c>
      <c r="T92">
        <f t="shared" ca="1" si="21"/>
        <v>11</v>
      </c>
      <c r="U92">
        <f t="shared" ca="1" si="21"/>
        <v>5</v>
      </c>
      <c r="V92" s="1">
        <f t="shared" ca="1" si="30"/>
        <v>6.8</v>
      </c>
      <c r="W92" s="1">
        <f t="shared" ca="1" si="33"/>
        <v>6.6</v>
      </c>
      <c r="X92" s="1"/>
    </row>
    <row r="93" spans="1:24" x14ac:dyDescent="0.2">
      <c r="A93">
        <v>74</v>
      </c>
      <c r="B93">
        <f t="shared" ca="1" si="31"/>
        <v>5</v>
      </c>
      <c r="C93">
        <f t="shared" ca="1" si="34"/>
        <v>5</v>
      </c>
      <c r="D93">
        <f t="shared" ca="1" si="34"/>
        <v>5</v>
      </c>
      <c r="E93">
        <f t="shared" ca="1" si="34"/>
        <v>5</v>
      </c>
      <c r="F93">
        <f t="shared" ca="1" si="34"/>
        <v>6</v>
      </c>
      <c r="G93">
        <f t="shared" ca="1" si="34"/>
        <v>4</v>
      </c>
      <c r="H93">
        <f t="shared" ca="1" si="34"/>
        <v>3</v>
      </c>
      <c r="I93">
        <f t="shared" ca="1" si="32"/>
        <v>5</v>
      </c>
      <c r="J93">
        <f t="shared" ca="1" si="32"/>
        <v>6</v>
      </c>
      <c r="K93">
        <f t="shared" ca="1" si="32"/>
        <v>3</v>
      </c>
      <c r="L93">
        <f t="shared" ca="1" si="32"/>
        <v>5</v>
      </c>
      <c r="M93">
        <f t="shared" ca="1" si="32"/>
        <v>11</v>
      </c>
      <c r="N93">
        <f t="shared" ca="1" si="32"/>
        <v>11</v>
      </c>
      <c r="O93">
        <f t="shared" ca="1" si="32"/>
        <v>7</v>
      </c>
      <c r="P93">
        <f t="shared" ca="1" si="32"/>
        <v>5</v>
      </c>
      <c r="Q93">
        <f t="shared" ca="1" si="32"/>
        <v>7</v>
      </c>
      <c r="R93">
        <f t="shared" ca="1" si="21"/>
        <v>6</v>
      </c>
      <c r="S93">
        <f t="shared" ca="1" si="21"/>
        <v>7</v>
      </c>
      <c r="T93">
        <f t="shared" ca="1" si="21"/>
        <v>11</v>
      </c>
      <c r="U93">
        <f t="shared" ca="1" si="21"/>
        <v>4</v>
      </c>
      <c r="V93" s="1">
        <f t="shared" ca="1" si="30"/>
        <v>5.2</v>
      </c>
      <c r="W93" s="1">
        <f t="shared" ca="1" si="33"/>
        <v>6.05</v>
      </c>
      <c r="X93" s="1"/>
    </row>
    <row r="94" spans="1:24" x14ac:dyDescent="0.2">
      <c r="A94">
        <v>75</v>
      </c>
      <c r="B94">
        <f t="shared" ca="1" si="31"/>
        <v>6</v>
      </c>
      <c r="C94">
        <f t="shared" ca="1" si="34"/>
        <v>6</v>
      </c>
      <c r="D94">
        <f t="shared" ca="1" si="34"/>
        <v>4</v>
      </c>
      <c r="E94">
        <f t="shared" ca="1" si="34"/>
        <v>5</v>
      </c>
      <c r="F94">
        <f t="shared" ca="1" si="34"/>
        <v>7</v>
      </c>
      <c r="G94">
        <f t="shared" ca="1" si="34"/>
        <v>6</v>
      </c>
      <c r="H94">
        <f t="shared" ca="1" si="34"/>
        <v>5</v>
      </c>
      <c r="I94">
        <f t="shared" ca="1" si="32"/>
        <v>4</v>
      </c>
      <c r="J94">
        <f t="shared" ca="1" si="32"/>
        <v>6</v>
      </c>
      <c r="K94">
        <f t="shared" ca="1" si="32"/>
        <v>4</v>
      </c>
      <c r="L94">
        <f t="shared" ca="1" si="32"/>
        <v>5</v>
      </c>
      <c r="M94">
        <f t="shared" ca="1" si="32"/>
        <v>11</v>
      </c>
      <c r="N94">
        <f t="shared" ca="1" si="32"/>
        <v>6</v>
      </c>
      <c r="O94">
        <f t="shared" ca="1" si="32"/>
        <v>11</v>
      </c>
      <c r="P94">
        <f t="shared" ca="1" si="32"/>
        <v>11</v>
      </c>
      <c r="Q94">
        <f t="shared" ca="1" si="32"/>
        <v>5</v>
      </c>
      <c r="R94">
        <f t="shared" ca="1" si="21"/>
        <v>7</v>
      </c>
      <c r="S94">
        <f t="shared" ca="1" si="21"/>
        <v>6</v>
      </c>
      <c r="T94">
        <f t="shared" ca="1" si="21"/>
        <v>7</v>
      </c>
      <c r="U94">
        <f t="shared" ca="1" si="21"/>
        <v>5</v>
      </c>
      <c r="V94" s="1">
        <f t="shared" ca="1" si="30"/>
        <v>5.6</v>
      </c>
      <c r="W94" s="1">
        <f t="shared" ca="1" si="33"/>
        <v>6.35</v>
      </c>
      <c r="X94" s="1"/>
    </row>
    <row r="95" spans="1:24" x14ac:dyDescent="0.2">
      <c r="A95">
        <v>76</v>
      </c>
      <c r="B95">
        <f t="shared" ca="1" si="31"/>
        <v>11</v>
      </c>
      <c r="C95">
        <f t="shared" ca="1" si="34"/>
        <v>11</v>
      </c>
      <c r="D95">
        <f t="shared" ca="1" si="34"/>
        <v>5</v>
      </c>
      <c r="E95">
        <f t="shared" ca="1" si="34"/>
        <v>11</v>
      </c>
      <c r="F95">
        <f t="shared" ca="1" si="34"/>
        <v>5</v>
      </c>
      <c r="G95">
        <f t="shared" ca="1" si="34"/>
        <v>5</v>
      </c>
      <c r="H95">
        <f t="shared" ca="1" si="34"/>
        <v>3</v>
      </c>
      <c r="I95">
        <f t="shared" ref="I95:Q104" ca="1" si="35">VLOOKUP(RAND(),$D$3:$E$16,2)</f>
        <v>5</v>
      </c>
      <c r="J95">
        <f t="shared" ca="1" si="35"/>
        <v>5</v>
      </c>
      <c r="K95">
        <f t="shared" ca="1" si="35"/>
        <v>11</v>
      </c>
      <c r="L95">
        <f t="shared" ca="1" si="35"/>
        <v>5</v>
      </c>
      <c r="M95">
        <f t="shared" ca="1" si="35"/>
        <v>11</v>
      </c>
      <c r="N95">
        <f t="shared" ca="1" si="35"/>
        <v>5</v>
      </c>
      <c r="O95">
        <f t="shared" ca="1" si="35"/>
        <v>5</v>
      </c>
      <c r="P95">
        <f t="shared" ca="1" si="35"/>
        <v>4</v>
      </c>
      <c r="Q95">
        <f t="shared" ca="1" si="35"/>
        <v>5</v>
      </c>
      <c r="R95">
        <f t="shared" ca="1" si="21"/>
        <v>11</v>
      </c>
      <c r="S95">
        <f t="shared" ca="1" si="21"/>
        <v>6</v>
      </c>
      <c r="T95">
        <f t="shared" ca="1" si="21"/>
        <v>7</v>
      </c>
      <c r="U95">
        <f t="shared" ca="1" si="21"/>
        <v>4</v>
      </c>
      <c r="V95" s="1">
        <f t="shared" ca="1" si="30"/>
        <v>8.6</v>
      </c>
      <c r="W95" s="1">
        <f t="shared" ca="1" si="33"/>
        <v>6.75</v>
      </c>
      <c r="X95" s="1"/>
    </row>
    <row r="96" spans="1:24" x14ac:dyDescent="0.2">
      <c r="A96">
        <v>77</v>
      </c>
      <c r="B96">
        <f t="shared" ca="1" si="31"/>
        <v>3</v>
      </c>
      <c r="C96">
        <f t="shared" ref="C96:H105" ca="1" si="36">VLOOKUP(RAND(),$D$3:$E$16,2)</f>
        <v>6</v>
      </c>
      <c r="D96">
        <f t="shared" ca="1" si="36"/>
        <v>9</v>
      </c>
      <c r="E96">
        <f t="shared" ca="1" si="36"/>
        <v>7</v>
      </c>
      <c r="F96">
        <f t="shared" ca="1" si="36"/>
        <v>5</v>
      </c>
      <c r="G96">
        <f t="shared" ca="1" si="36"/>
        <v>5</v>
      </c>
      <c r="H96">
        <f t="shared" ca="1" si="36"/>
        <v>3</v>
      </c>
      <c r="I96">
        <f t="shared" ca="1" si="35"/>
        <v>5</v>
      </c>
      <c r="J96">
        <f t="shared" ca="1" si="35"/>
        <v>7</v>
      </c>
      <c r="K96">
        <f t="shared" ca="1" si="35"/>
        <v>11</v>
      </c>
      <c r="L96">
        <f t="shared" ca="1" si="35"/>
        <v>5</v>
      </c>
      <c r="M96">
        <f t="shared" ca="1" si="35"/>
        <v>5</v>
      </c>
      <c r="N96">
        <f t="shared" ca="1" si="35"/>
        <v>4</v>
      </c>
      <c r="O96">
        <f t="shared" ca="1" si="35"/>
        <v>6</v>
      </c>
      <c r="P96">
        <f t="shared" ca="1" si="35"/>
        <v>4</v>
      </c>
      <c r="Q96">
        <f t="shared" ca="1" si="35"/>
        <v>4</v>
      </c>
      <c r="R96">
        <f t="shared" ca="1" si="21"/>
        <v>3</v>
      </c>
      <c r="S96">
        <f t="shared" ca="1" si="21"/>
        <v>5</v>
      </c>
      <c r="T96">
        <f t="shared" ca="1" si="21"/>
        <v>5</v>
      </c>
      <c r="U96">
        <f t="shared" ca="1" si="21"/>
        <v>7</v>
      </c>
      <c r="V96" s="1">
        <f t="shared" ca="1" si="30"/>
        <v>6</v>
      </c>
      <c r="W96" s="1">
        <f t="shared" ca="1" si="33"/>
        <v>5.45</v>
      </c>
      <c r="X96" s="1"/>
    </row>
    <row r="97" spans="1:24" x14ac:dyDescent="0.2">
      <c r="A97">
        <v>78</v>
      </c>
      <c r="B97">
        <f t="shared" ca="1" si="31"/>
        <v>4</v>
      </c>
      <c r="C97">
        <f t="shared" ca="1" si="36"/>
        <v>5</v>
      </c>
      <c r="D97">
        <f t="shared" ca="1" si="36"/>
        <v>3</v>
      </c>
      <c r="E97">
        <f t="shared" ca="1" si="36"/>
        <v>5</v>
      </c>
      <c r="F97">
        <f t="shared" ca="1" si="36"/>
        <v>3</v>
      </c>
      <c r="G97">
        <f t="shared" ca="1" si="36"/>
        <v>4</v>
      </c>
      <c r="H97">
        <f t="shared" ca="1" si="36"/>
        <v>11</v>
      </c>
      <c r="I97">
        <f t="shared" ca="1" si="35"/>
        <v>6</v>
      </c>
      <c r="J97">
        <f t="shared" ca="1" si="35"/>
        <v>6</v>
      </c>
      <c r="K97">
        <f t="shared" ca="1" si="35"/>
        <v>7</v>
      </c>
      <c r="L97">
        <f t="shared" ca="1" si="35"/>
        <v>11</v>
      </c>
      <c r="M97">
        <f t="shared" ca="1" si="35"/>
        <v>4</v>
      </c>
      <c r="N97">
        <f t="shared" ca="1" si="35"/>
        <v>5</v>
      </c>
      <c r="O97">
        <f t="shared" ca="1" si="35"/>
        <v>5</v>
      </c>
      <c r="P97">
        <f t="shared" ca="1" si="35"/>
        <v>6</v>
      </c>
      <c r="Q97">
        <f t="shared" ca="1" si="35"/>
        <v>5</v>
      </c>
      <c r="R97">
        <f t="shared" ca="1" si="21"/>
        <v>5</v>
      </c>
      <c r="S97">
        <f t="shared" ca="1" si="21"/>
        <v>5</v>
      </c>
      <c r="T97">
        <f t="shared" ca="1" si="21"/>
        <v>5</v>
      </c>
      <c r="U97">
        <f t="shared" ca="1" si="21"/>
        <v>6</v>
      </c>
      <c r="V97" s="1">
        <f t="shared" ca="1" si="30"/>
        <v>4</v>
      </c>
      <c r="W97" s="1">
        <f t="shared" ca="1" si="33"/>
        <v>5.55</v>
      </c>
      <c r="X97" s="1"/>
    </row>
    <row r="98" spans="1:24" x14ac:dyDescent="0.2">
      <c r="A98">
        <v>79</v>
      </c>
      <c r="B98">
        <f t="shared" ca="1" si="31"/>
        <v>5</v>
      </c>
      <c r="C98">
        <f t="shared" ca="1" si="36"/>
        <v>5</v>
      </c>
      <c r="D98">
        <f t="shared" ca="1" si="36"/>
        <v>7</v>
      </c>
      <c r="E98">
        <f t="shared" ca="1" si="36"/>
        <v>7</v>
      </c>
      <c r="F98">
        <f t="shared" ca="1" si="36"/>
        <v>7</v>
      </c>
      <c r="G98">
        <f t="shared" ca="1" si="36"/>
        <v>3</v>
      </c>
      <c r="H98">
        <f t="shared" ca="1" si="36"/>
        <v>6</v>
      </c>
      <c r="I98">
        <f t="shared" ca="1" si="35"/>
        <v>4</v>
      </c>
      <c r="J98">
        <f t="shared" ca="1" si="35"/>
        <v>3</v>
      </c>
      <c r="K98">
        <f t="shared" ca="1" si="35"/>
        <v>4</v>
      </c>
      <c r="L98">
        <f t="shared" ca="1" si="35"/>
        <v>5</v>
      </c>
      <c r="M98">
        <f t="shared" ca="1" si="35"/>
        <v>5</v>
      </c>
      <c r="N98">
        <f t="shared" ca="1" si="35"/>
        <v>4</v>
      </c>
      <c r="O98">
        <f t="shared" ca="1" si="35"/>
        <v>7</v>
      </c>
      <c r="P98">
        <f t="shared" ca="1" si="35"/>
        <v>5</v>
      </c>
      <c r="Q98">
        <f t="shared" ca="1" si="35"/>
        <v>11</v>
      </c>
      <c r="R98">
        <f t="shared" ca="1" si="21"/>
        <v>3</v>
      </c>
      <c r="S98">
        <f t="shared" ca="1" si="21"/>
        <v>4</v>
      </c>
      <c r="T98">
        <f t="shared" ca="1" si="21"/>
        <v>5</v>
      </c>
      <c r="U98">
        <f t="shared" ca="1" si="21"/>
        <v>6</v>
      </c>
      <c r="V98" s="1">
        <f t="shared" ca="1" si="30"/>
        <v>6.2</v>
      </c>
      <c r="W98" s="1">
        <f t="shared" ca="1" si="33"/>
        <v>5.3</v>
      </c>
      <c r="X98" s="1"/>
    </row>
    <row r="99" spans="1:24" x14ac:dyDescent="0.2">
      <c r="A99">
        <v>80</v>
      </c>
      <c r="B99">
        <f t="shared" ca="1" si="31"/>
        <v>5</v>
      </c>
      <c r="C99">
        <f t="shared" ca="1" si="36"/>
        <v>11</v>
      </c>
      <c r="D99">
        <f t="shared" ca="1" si="36"/>
        <v>7</v>
      </c>
      <c r="E99">
        <f t="shared" ca="1" si="36"/>
        <v>11</v>
      </c>
      <c r="F99">
        <f t="shared" ca="1" si="36"/>
        <v>5</v>
      </c>
      <c r="G99">
        <f t="shared" ca="1" si="36"/>
        <v>7</v>
      </c>
      <c r="H99">
        <f t="shared" ca="1" si="36"/>
        <v>5</v>
      </c>
      <c r="I99">
        <f t="shared" ca="1" si="35"/>
        <v>11</v>
      </c>
      <c r="J99">
        <f t="shared" ca="1" si="35"/>
        <v>5</v>
      </c>
      <c r="K99">
        <f t="shared" ca="1" si="35"/>
        <v>5</v>
      </c>
      <c r="L99">
        <f t="shared" ca="1" si="35"/>
        <v>4</v>
      </c>
      <c r="M99">
        <f t="shared" ca="1" si="35"/>
        <v>6</v>
      </c>
      <c r="N99">
        <f t="shared" ca="1" si="35"/>
        <v>4</v>
      </c>
      <c r="O99">
        <f t="shared" ca="1" si="35"/>
        <v>6</v>
      </c>
      <c r="P99">
        <f t="shared" ca="1" si="35"/>
        <v>7</v>
      </c>
      <c r="Q99">
        <f t="shared" ca="1" si="35"/>
        <v>5</v>
      </c>
      <c r="R99">
        <f t="shared" ca="1" si="21"/>
        <v>4</v>
      </c>
      <c r="S99">
        <f t="shared" ca="1" si="21"/>
        <v>5</v>
      </c>
      <c r="T99">
        <f t="shared" ca="1" si="21"/>
        <v>5</v>
      </c>
      <c r="U99">
        <f t="shared" ca="1" si="21"/>
        <v>5</v>
      </c>
      <c r="V99" s="1">
        <f t="shared" ca="1" si="30"/>
        <v>7.8</v>
      </c>
      <c r="W99" s="1">
        <f t="shared" ca="1" si="33"/>
        <v>6.15</v>
      </c>
      <c r="X99" s="1"/>
    </row>
    <row r="100" spans="1:24" x14ac:dyDescent="0.2">
      <c r="A100">
        <v>81</v>
      </c>
      <c r="B100">
        <f t="shared" ca="1" si="31"/>
        <v>5</v>
      </c>
      <c r="C100">
        <f t="shared" ca="1" si="36"/>
        <v>5</v>
      </c>
      <c r="D100">
        <f t="shared" ca="1" si="36"/>
        <v>9</v>
      </c>
      <c r="E100">
        <f t="shared" ca="1" si="36"/>
        <v>3</v>
      </c>
      <c r="F100">
        <f t="shared" ca="1" si="36"/>
        <v>4</v>
      </c>
      <c r="G100">
        <f t="shared" ca="1" si="36"/>
        <v>5</v>
      </c>
      <c r="H100">
        <f t="shared" ca="1" si="36"/>
        <v>11</v>
      </c>
      <c r="I100">
        <f t="shared" ca="1" si="35"/>
        <v>5</v>
      </c>
      <c r="J100">
        <f t="shared" ca="1" si="35"/>
        <v>5</v>
      </c>
      <c r="K100">
        <f t="shared" ca="1" si="35"/>
        <v>6</v>
      </c>
      <c r="L100">
        <f t="shared" ca="1" si="35"/>
        <v>11</v>
      </c>
      <c r="M100">
        <f t="shared" ca="1" si="35"/>
        <v>5</v>
      </c>
      <c r="N100">
        <f t="shared" ca="1" si="35"/>
        <v>5</v>
      </c>
      <c r="O100">
        <f t="shared" ca="1" si="35"/>
        <v>4</v>
      </c>
      <c r="P100">
        <f t="shared" ca="1" si="35"/>
        <v>4</v>
      </c>
      <c r="Q100">
        <f t="shared" ca="1" si="35"/>
        <v>5</v>
      </c>
      <c r="R100">
        <f ca="1">VLOOKUP(RAND(),$D$3:$E$16,2)</f>
        <v>3</v>
      </c>
      <c r="S100">
        <f t="shared" ref="R100:U163" ca="1" si="37">VLOOKUP(RAND(),$D$3:$E$16,2)</f>
        <v>3</v>
      </c>
      <c r="T100">
        <f t="shared" ca="1" si="37"/>
        <v>4</v>
      </c>
      <c r="U100">
        <f t="shared" ca="1" si="37"/>
        <v>3</v>
      </c>
      <c r="V100" s="1">
        <f t="shared" ca="1" si="30"/>
        <v>5.2</v>
      </c>
      <c r="W100" s="1">
        <f t="shared" ca="1" si="33"/>
        <v>5.25</v>
      </c>
      <c r="X100" s="1"/>
    </row>
    <row r="101" spans="1:24" x14ac:dyDescent="0.2">
      <c r="A101">
        <v>82</v>
      </c>
      <c r="B101">
        <f t="shared" ca="1" si="31"/>
        <v>11</v>
      </c>
      <c r="C101">
        <f t="shared" ca="1" si="36"/>
        <v>4</v>
      </c>
      <c r="D101">
        <f t="shared" ca="1" si="36"/>
        <v>3</v>
      </c>
      <c r="E101">
        <f t="shared" ca="1" si="36"/>
        <v>4</v>
      </c>
      <c r="F101">
        <f t="shared" ca="1" si="36"/>
        <v>3</v>
      </c>
      <c r="G101">
        <f t="shared" ca="1" si="36"/>
        <v>6</v>
      </c>
      <c r="H101">
        <f t="shared" ca="1" si="36"/>
        <v>4</v>
      </c>
      <c r="I101">
        <f t="shared" ca="1" si="35"/>
        <v>3</v>
      </c>
      <c r="J101">
        <f t="shared" ca="1" si="35"/>
        <v>5</v>
      </c>
      <c r="K101">
        <f t="shared" ca="1" si="35"/>
        <v>5</v>
      </c>
      <c r="L101">
        <f t="shared" ca="1" si="35"/>
        <v>5</v>
      </c>
      <c r="M101">
        <f t="shared" ca="1" si="35"/>
        <v>5</v>
      </c>
      <c r="N101">
        <f t="shared" ca="1" si="35"/>
        <v>4</v>
      </c>
      <c r="O101">
        <f t="shared" ca="1" si="35"/>
        <v>5</v>
      </c>
      <c r="P101">
        <f t="shared" ca="1" si="35"/>
        <v>4</v>
      </c>
      <c r="Q101">
        <f t="shared" ca="1" si="35"/>
        <v>6</v>
      </c>
      <c r="R101">
        <f t="shared" ca="1" si="37"/>
        <v>11</v>
      </c>
      <c r="S101">
        <f t="shared" ca="1" si="37"/>
        <v>3</v>
      </c>
      <c r="T101">
        <f t="shared" ca="1" si="37"/>
        <v>6</v>
      </c>
      <c r="U101">
        <f t="shared" ca="1" si="37"/>
        <v>6</v>
      </c>
      <c r="V101" s="1">
        <f t="shared" ca="1" si="30"/>
        <v>5</v>
      </c>
      <c r="W101" s="1">
        <f t="shared" ca="1" si="33"/>
        <v>5.15</v>
      </c>
      <c r="X101" s="1"/>
    </row>
    <row r="102" spans="1:24" x14ac:dyDescent="0.2">
      <c r="A102">
        <v>83</v>
      </c>
      <c r="B102">
        <f t="shared" ca="1" si="31"/>
        <v>11</v>
      </c>
      <c r="C102">
        <f t="shared" ca="1" si="36"/>
        <v>4</v>
      </c>
      <c r="D102">
        <f t="shared" ca="1" si="36"/>
        <v>5</v>
      </c>
      <c r="E102">
        <f t="shared" ca="1" si="36"/>
        <v>5</v>
      </c>
      <c r="F102">
        <f t="shared" ca="1" si="36"/>
        <v>6</v>
      </c>
      <c r="G102">
        <f t="shared" ca="1" si="36"/>
        <v>7</v>
      </c>
      <c r="H102">
        <f t="shared" ca="1" si="36"/>
        <v>11</v>
      </c>
      <c r="I102">
        <f t="shared" ca="1" si="35"/>
        <v>7</v>
      </c>
      <c r="J102">
        <f t="shared" ca="1" si="35"/>
        <v>5</v>
      </c>
      <c r="K102">
        <f t="shared" ca="1" si="35"/>
        <v>9</v>
      </c>
      <c r="L102">
        <f t="shared" ca="1" si="35"/>
        <v>6</v>
      </c>
      <c r="M102">
        <f t="shared" ca="1" si="35"/>
        <v>4</v>
      </c>
      <c r="N102">
        <f t="shared" ca="1" si="35"/>
        <v>11</v>
      </c>
      <c r="O102">
        <f t="shared" ca="1" si="35"/>
        <v>6</v>
      </c>
      <c r="P102">
        <f t="shared" ca="1" si="35"/>
        <v>6</v>
      </c>
      <c r="Q102">
        <f t="shared" ca="1" si="35"/>
        <v>3</v>
      </c>
      <c r="R102">
        <f t="shared" ca="1" si="37"/>
        <v>5</v>
      </c>
      <c r="S102">
        <f t="shared" ca="1" si="37"/>
        <v>5</v>
      </c>
      <c r="T102">
        <f t="shared" ca="1" si="37"/>
        <v>5</v>
      </c>
      <c r="U102">
        <f t="shared" ca="1" si="37"/>
        <v>3</v>
      </c>
      <c r="V102" s="1">
        <f t="shared" ca="1" si="30"/>
        <v>6.2</v>
      </c>
      <c r="W102" s="1">
        <f t="shared" ca="1" si="33"/>
        <v>6.2</v>
      </c>
      <c r="X102" s="1"/>
    </row>
    <row r="103" spans="1:24" x14ac:dyDescent="0.2">
      <c r="A103">
        <v>84</v>
      </c>
      <c r="B103">
        <f t="shared" ca="1" si="31"/>
        <v>4</v>
      </c>
      <c r="C103">
        <f t="shared" ca="1" si="36"/>
        <v>6</v>
      </c>
      <c r="D103">
        <f t="shared" ca="1" si="36"/>
        <v>3</v>
      </c>
      <c r="E103">
        <f t="shared" ca="1" si="36"/>
        <v>5</v>
      </c>
      <c r="F103">
        <f t="shared" ca="1" si="36"/>
        <v>11</v>
      </c>
      <c r="G103">
        <f t="shared" ca="1" si="36"/>
        <v>3</v>
      </c>
      <c r="H103">
        <f t="shared" ca="1" si="36"/>
        <v>5</v>
      </c>
      <c r="I103">
        <f t="shared" ca="1" si="35"/>
        <v>3</v>
      </c>
      <c r="J103">
        <f t="shared" ca="1" si="35"/>
        <v>11</v>
      </c>
      <c r="K103">
        <f t="shared" ca="1" si="35"/>
        <v>4</v>
      </c>
      <c r="L103">
        <f t="shared" ca="1" si="35"/>
        <v>11</v>
      </c>
      <c r="M103">
        <f t="shared" ca="1" si="35"/>
        <v>4</v>
      </c>
      <c r="N103">
        <f t="shared" ca="1" si="35"/>
        <v>7</v>
      </c>
      <c r="O103">
        <f t="shared" ca="1" si="35"/>
        <v>4</v>
      </c>
      <c r="P103">
        <f t="shared" ca="1" si="35"/>
        <v>6</v>
      </c>
      <c r="Q103">
        <f t="shared" ca="1" si="35"/>
        <v>5</v>
      </c>
      <c r="R103">
        <f t="shared" ca="1" si="37"/>
        <v>6</v>
      </c>
      <c r="S103">
        <f t="shared" ca="1" si="37"/>
        <v>5</v>
      </c>
      <c r="T103">
        <f t="shared" ca="1" si="37"/>
        <v>5</v>
      </c>
      <c r="U103">
        <f t="shared" ca="1" si="37"/>
        <v>7</v>
      </c>
      <c r="V103" s="1">
        <f t="shared" ca="1" si="30"/>
        <v>5.8</v>
      </c>
      <c r="W103" s="1">
        <f t="shared" ca="1" si="33"/>
        <v>5.75</v>
      </c>
      <c r="X103" s="1"/>
    </row>
    <row r="104" spans="1:24" x14ac:dyDescent="0.2">
      <c r="A104">
        <v>85</v>
      </c>
      <c r="B104">
        <f t="shared" ca="1" si="31"/>
        <v>5</v>
      </c>
      <c r="C104">
        <f t="shared" ca="1" si="36"/>
        <v>6</v>
      </c>
      <c r="D104">
        <f t="shared" ca="1" si="36"/>
        <v>6</v>
      </c>
      <c r="E104">
        <f t="shared" ca="1" si="36"/>
        <v>4</v>
      </c>
      <c r="F104">
        <f t="shared" ca="1" si="36"/>
        <v>4</v>
      </c>
      <c r="G104">
        <f t="shared" ca="1" si="36"/>
        <v>5</v>
      </c>
      <c r="H104">
        <f t="shared" ca="1" si="36"/>
        <v>5</v>
      </c>
      <c r="I104">
        <f t="shared" ca="1" si="35"/>
        <v>5</v>
      </c>
      <c r="J104">
        <f t="shared" ca="1" si="35"/>
        <v>3</v>
      </c>
      <c r="K104">
        <f t="shared" ca="1" si="35"/>
        <v>6</v>
      </c>
      <c r="L104">
        <f t="shared" ca="1" si="35"/>
        <v>5</v>
      </c>
      <c r="M104">
        <f t="shared" ca="1" si="35"/>
        <v>11</v>
      </c>
      <c r="N104">
        <f t="shared" ca="1" si="35"/>
        <v>5</v>
      </c>
      <c r="O104">
        <f t="shared" ca="1" si="35"/>
        <v>4</v>
      </c>
      <c r="P104">
        <f t="shared" ca="1" si="35"/>
        <v>3</v>
      </c>
      <c r="Q104">
        <f t="shared" ca="1" si="35"/>
        <v>7</v>
      </c>
      <c r="R104">
        <f t="shared" ca="1" si="37"/>
        <v>6</v>
      </c>
      <c r="S104">
        <f t="shared" ca="1" si="37"/>
        <v>6</v>
      </c>
      <c r="T104">
        <f t="shared" ca="1" si="37"/>
        <v>5</v>
      </c>
      <c r="U104">
        <f t="shared" ca="1" si="37"/>
        <v>5</v>
      </c>
      <c r="V104" s="1">
        <f t="shared" ca="1" si="30"/>
        <v>5</v>
      </c>
      <c r="W104" s="1">
        <f t="shared" ca="1" si="33"/>
        <v>5.3</v>
      </c>
      <c r="X104" s="1"/>
    </row>
    <row r="105" spans="1:24" x14ac:dyDescent="0.2">
      <c r="A105">
        <v>86</v>
      </c>
      <c r="B105">
        <f t="shared" ca="1" si="31"/>
        <v>5</v>
      </c>
      <c r="C105">
        <f t="shared" ca="1" si="36"/>
        <v>4</v>
      </c>
      <c r="D105">
        <f t="shared" ca="1" si="36"/>
        <v>6</v>
      </c>
      <c r="E105">
        <f t="shared" ca="1" si="36"/>
        <v>3</v>
      </c>
      <c r="F105">
        <f t="shared" ca="1" si="36"/>
        <v>4</v>
      </c>
      <c r="G105">
        <f t="shared" ca="1" si="36"/>
        <v>4</v>
      </c>
      <c r="H105">
        <f t="shared" ca="1" si="36"/>
        <v>4</v>
      </c>
      <c r="I105">
        <f t="shared" ref="I105:Q114" ca="1" si="38">VLOOKUP(RAND(),$D$3:$E$16,2)</f>
        <v>6</v>
      </c>
      <c r="J105">
        <f t="shared" ca="1" si="38"/>
        <v>11</v>
      </c>
      <c r="K105">
        <f t="shared" ca="1" si="38"/>
        <v>4</v>
      </c>
      <c r="L105">
        <f t="shared" ca="1" si="38"/>
        <v>5</v>
      </c>
      <c r="M105">
        <f t="shared" ca="1" si="38"/>
        <v>5</v>
      </c>
      <c r="N105">
        <f t="shared" ca="1" si="38"/>
        <v>4</v>
      </c>
      <c r="O105">
        <f t="shared" ca="1" si="38"/>
        <v>4</v>
      </c>
      <c r="P105">
        <f t="shared" ca="1" si="38"/>
        <v>11</v>
      </c>
      <c r="Q105">
        <f t="shared" ca="1" si="38"/>
        <v>4</v>
      </c>
      <c r="R105">
        <f t="shared" ca="1" si="37"/>
        <v>5</v>
      </c>
      <c r="S105">
        <f t="shared" ca="1" si="37"/>
        <v>6</v>
      </c>
      <c r="T105">
        <f t="shared" ca="1" si="37"/>
        <v>6</v>
      </c>
      <c r="U105">
        <f t="shared" ca="1" si="37"/>
        <v>5</v>
      </c>
      <c r="V105" s="1">
        <f t="shared" ca="1" si="30"/>
        <v>4.4000000000000004</v>
      </c>
      <c r="W105" s="1">
        <f t="shared" ca="1" si="33"/>
        <v>5.3</v>
      </c>
      <c r="X105" s="1"/>
    </row>
    <row r="106" spans="1:24" x14ac:dyDescent="0.2">
      <c r="A106">
        <v>87</v>
      </c>
      <c r="B106">
        <f t="shared" ca="1" si="31"/>
        <v>3</v>
      </c>
      <c r="C106">
        <f t="shared" ref="C106:H115" ca="1" si="39">VLOOKUP(RAND(),$D$3:$E$16,2)</f>
        <v>6</v>
      </c>
      <c r="D106">
        <f t="shared" ca="1" si="39"/>
        <v>11</v>
      </c>
      <c r="E106">
        <f t="shared" ca="1" si="39"/>
        <v>4</v>
      </c>
      <c r="F106">
        <f t="shared" ca="1" si="39"/>
        <v>5</v>
      </c>
      <c r="G106">
        <f t="shared" ca="1" si="39"/>
        <v>5</v>
      </c>
      <c r="H106">
        <f t="shared" ca="1" si="39"/>
        <v>5</v>
      </c>
      <c r="I106">
        <f t="shared" ca="1" si="38"/>
        <v>9</v>
      </c>
      <c r="J106">
        <f t="shared" ca="1" si="38"/>
        <v>5</v>
      </c>
      <c r="K106">
        <f t="shared" ca="1" si="38"/>
        <v>11</v>
      </c>
      <c r="L106">
        <f t="shared" ca="1" si="38"/>
        <v>11</v>
      </c>
      <c r="M106">
        <f t="shared" ca="1" si="38"/>
        <v>5</v>
      </c>
      <c r="N106">
        <f t="shared" ca="1" si="38"/>
        <v>5</v>
      </c>
      <c r="O106">
        <f t="shared" ca="1" si="38"/>
        <v>5</v>
      </c>
      <c r="P106">
        <f t="shared" ca="1" si="38"/>
        <v>5</v>
      </c>
      <c r="Q106">
        <f t="shared" ca="1" si="38"/>
        <v>5</v>
      </c>
      <c r="R106">
        <f t="shared" ca="1" si="37"/>
        <v>4</v>
      </c>
      <c r="S106">
        <f t="shared" ca="1" si="37"/>
        <v>3</v>
      </c>
      <c r="T106">
        <f t="shared" ca="1" si="37"/>
        <v>4</v>
      </c>
      <c r="U106">
        <f t="shared" ca="1" si="37"/>
        <v>7</v>
      </c>
      <c r="V106" s="1">
        <f t="shared" ca="1" si="30"/>
        <v>5.8</v>
      </c>
      <c r="W106" s="1">
        <f t="shared" ca="1" si="33"/>
        <v>5.9</v>
      </c>
      <c r="X106" s="1"/>
    </row>
    <row r="107" spans="1:24" x14ac:dyDescent="0.2">
      <c r="A107">
        <v>88</v>
      </c>
      <c r="B107">
        <f t="shared" ca="1" si="31"/>
        <v>3</v>
      </c>
      <c r="C107">
        <f t="shared" ca="1" si="39"/>
        <v>7</v>
      </c>
      <c r="D107">
        <f t="shared" ca="1" si="39"/>
        <v>4</v>
      </c>
      <c r="E107">
        <f t="shared" ca="1" si="39"/>
        <v>4</v>
      </c>
      <c r="F107">
        <f t="shared" ca="1" si="39"/>
        <v>7</v>
      </c>
      <c r="G107">
        <f t="shared" ca="1" si="39"/>
        <v>6</v>
      </c>
      <c r="H107">
        <f t="shared" ca="1" si="39"/>
        <v>5</v>
      </c>
      <c r="I107">
        <f t="shared" ca="1" si="38"/>
        <v>3</v>
      </c>
      <c r="J107">
        <f t="shared" ca="1" si="38"/>
        <v>5</v>
      </c>
      <c r="K107">
        <f t="shared" ca="1" si="38"/>
        <v>5</v>
      </c>
      <c r="L107">
        <f t="shared" ca="1" si="38"/>
        <v>5</v>
      </c>
      <c r="M107">
        <f t="shared" ca="1" si="38"/>
        <v>4</v>
      </c>
      <c r="N107">
        <f t="shared" ca="1" si="38"/>
        <v>5</v>
      </c>
      <c r="O107">
        <f t="shared" ca="1" si="38"/>
        <v>6</v>
      </c>
      <c r="P107">
        <f t="shared" ca="1" si="38"/>
        <v>5</v>
      </c>
      <c r="Q107">
        <f t="shared" ca="1" si="38"/>
        <v>5</v>
      </c>
      <c r="R107">
        <f t="shared" ca="1" si="37"/>
        <v>4</v>
      </c>
      <c r="S107">
        <f t="shared" ca="1" si="37"/>
        <v>3</v>
      </c>
      <c r="T107">
        <f t="shared" ca="1" si="37"/>
        <v>9</v>
      </c>
      <c r="U107">
        <f t="shared" ca="1" si="37"/>
        <v>5</v>
      </c>
      <c r="V107" s="1">
        <f t="shared" ca="1" si="30"/>
        <v>5</v>
      </c>
      <c r="W107" s="1">
        <f t="shared" ca="1" si="33"/>
        <v>5</v>
      </c>
      <c r="X107" s="1"/>
    </row>
    <row r="108" spans="1:24" x14ac:dyDescent="0.2">
      <c r="A108">
        <v>89</v>
      </c>
      <c r="B108">
        <f t="shared" ca="1" si="31"/>
        <v>6</v>
      </c>
      <c r="C108">
        <f t="shared" ca="1" si="39"/>
        <v>6</v>
      </c>
      <c r="D108">
        <f t="shared" ca="1" si="39"/>
        <v>5</v>
      </c>
      <c r="E108">
        <f t="shared" ca="1" si="39"/>
        <v>5</v>
      </c>
      <c r="F108">
        <f t="shared" ca="1" si="39"/>
        <v>11</v>
      </c>
      <c r="G108">
        <f t="shared" ca="1" si="39"/>
        <v>7</v>
      </c>
      <c r="H108">
        <f t="shared" ca="1" si="39"/>
        <v>5</v>
      </c>
      <c r="I108">
        <f t="shared" ca="1" si="38"/>
        <v>6</v>
      </c>
      <c r="J108">
        <f t="shared" ca="1" si="38"/>
        <v>5</v>
      </c>
      <c r="K108">
        <f t="shared" ca="1" si="38"/>
        <v>4</v>
      </c>
      <c r="L108">
        <f t="shared" ca="1" si="38"/>
        <v>4</v>
      </c>
      <c r="M108">
        <f t="shared" ca="1" si="38"/>
        <v>5</v>
      </c>
      <c r="N108">
        <f t="shared" ca="1" si="38"/>
        <v>5</v>
      </c>
      <c r="O108">
        <f t="shared" ca="1" si="38"/>
        <v>5</v>
      </c>
      <c r="P108">
        <f t="shared" ca="1" si="38"/>
        <v>6</v>
      </c>
      <c r="Q108">
        <f t="shared" ca="1" si="38"/>
        <v>4</v>
      </c>
      <c r="R108">
        <f t="shared" ca="1" si="37"/>
        <v>5</v>
      </c>
      <c r="S108">
        <f t="shared" ca="1" si="37"/>
        <v>4</v>
      </c>
      <c r="T108">
        <f t="shared" ca="1" si="37"/>
        <v>5</v>
      </c>
      <c r="U108">
        <f t="shared" ca="1" si="37"/>
        <v>11</v>
      </c>
      <c r="V108" s="1">
        <f t="shared" ca="1" si="30"/>
        <v>6.6</v>
      </c>
      <c r="W108" s="1">
        <f t="shared" ca="1" si="33"/>
        <v>5.7</v>
      </c>
      <c r="X108" s="1"/>
    </row>
    <row r="109" spans="1:24" x14ac:dyDescent="0.2">
      <c r="A109">
        <v>90</v>
      </c>
      <c r="B109">
        <f t="shared" ca="1" si="31"/>
        <v>3</v>
      </c>
      <c r="C109">
        <f t="shared" ca="1" si="39"/>
        <v>9</v>
      </c>
      <c r="D109">
        <f t="shared" ca="1" si="39"/>
        <v>4</v>
      </c>
      <c r="E109">
        <f t="shared" ca="1" si="39"/>
        <v>5</v>
      </c>
      <c r="F109">
        <f t="shared" ca="1" si="39"/>
        <v>5</v>
      </c>
      <c r="G109">
        <f t="shared" ca="1" si="39"/>
        <v>3</v>
      </c>
      <c r="H109">
        <f t="shared" ca="1" si="39"/>
        <v>5</v>
      </c>
      <c r="I109">
        <f t="shared" ca="1" si="38"/>
        <v>5</v>
      </c>
      <c r="J109">
        <f t="shared" ca="1" si="38"/>
        <v>3</v>
      </c>
      <c r="K109">
        <f t="shared" ca="1" si="38"/>
        <v>5</v>
      </c>
      <c r="L109">
        <f t="shared" ca="1" si="38"/>
        <v>11</v>
      </c>
      <c r="M109">
        <f t="shared" ca="1" si="38"/>
        <v>4</v>
      </c>
      <c r="N109">
        <f t="shared" ca="1" si="38"/>
        <v>6</v>
      </c>
      <c r="O109">
        <f t="shared" ca="1" si="38"/>
        <v>5</v>
      </c>
      <c r="P109">
        <f t="shared" ca="1" si="38"/>
        <v>3</v>
      </c>
      <c r="Q109">
        <f t="shared" ca="1" si="38"/>
        <v>5</v>
      </c>
      <c r="R109">
        <f t="shared" ca="1" si="37"/>
        <v>5</v>
      </c>
      <c r="S109">
        <f t="shared" ca="1" si="37"/>
        <v>4</v>
      </c>
      <c r="T109">
        <f t="shared" ca="1" si="37"/>
        <v>4</v>
      </c>
      <c r="U109">
        <f t="shared" ca="1" si="37"/>
        <v>4</v>
      </c>
      <c r="V109" s="1">
        <f t="shared" ca="1" si="30"/>
        <v>5.2</v>
      </c>
      <c r="W109" s="1">
        <f t="shared" ca="1" si="33"/>
        <v>4.9000000000000004</v>
      </c>
      <c r="X109" s="1"/>
    </row>
    <row r="110" spans="1:24" x14ac:dyDescent="0.2">
      <c r="A110">
        <v>91</v>
      </c>
      <c r="B110">
        <f t="shared" ca="1" si="31"/>
        <v>6</v>
      </c>
      <c r="C110">
        <f t="shared" ca="1" si="39"/>
        <v>5</v>
      </c>
      <c r="D110">
        <f t="shared" ca="1" si="39"/>
        <v>5</v>
      </c>
      <c r="E110">
        <f t="shared" ca="1" si="39"/>
        <v>4</v>
      </c>
      <c r="F110">
        <f t="shared" ca="1" si="39"/>
        <v>5</v>
      </c>
      <c r="G110">
        <f t="shared" ca="1" si="39"/>
        <v>4</v>
      </c>
      <c r="H110">
        <f t="shared" ca="1" si="39"/>
        <v>5</v>
      </c>
      <c r="I110">
        <f t="shared" ca="1" si="38"/>
        <v>6</v>
      </c>
      <c r="J110">
        <f t="shared" ca="1" si="38"/>
        <v>7</v>
      </c>
      <c r="K110">
        <f t="shared" ca="1" si="38"/>
        <v>11</v>
      </c>
      <c r="L110">
        <f t="shared" ca="1" si="38"/>
        <v>4</v>
      </c>
      <c r="M110">
        <f t="shared" ca="1" si="38"/>
        <v>4</v>
      </c>
      <c r="N110">
        <f t="shared" ca="1" si="38"/>
        <v>4</v>
      </c>
      <c r="O110">
        <f t="shared" ca="1" si="38"/>
        <v>5</v>
      </c>
      <c r="P110">
        <f t="shared" ca="1" si="38"/>
        <v>5</v>
      </c>
      <c r="Q110">
        <f t="shared" ca="1" si="38"/>
        <v>5</v>
      </c>
      <c r="R110">
        <f t="shared" ca="1" si="37"/>
        <v>5</v>
      </c>
      <c r="S110">
        <f t="shared" ca="1" si="37"/>
        <v>5</v>
      </c>
      <c r="T110">
        <f t="shared" ca="1" si="37"/>
        <v>3</v>
      </c>
      <c r="U110">
        <f t="shared" ca="1" si="37"/>
        <v>5</v>
      </c>
      <c r="V110" s="1">
        <f t="shared" ca="1" si="30"/>
        <v>5</v>
      </c>
      <c r="W110" s="1">
        <f t="shared" ca="1" si="33"/>
        <v>5.15</v>
      </c>
      <c r="X110" s="1"/>
    </row>
    <row r="111" spans="1:24" x14ac:dyDescent="0.2">
      <c r="A111">
        <v>92</v>
      </c>
      <c r="B111">
        <f t="shared" ca="1" si="31"/>
        <v>5</v>
      </c>
      <c r="C111">
        <f t="shared" ca="1" si="39"/>
        <v>5</v>
      </c>
      <c r="D111">
        <f t="shared" ca="1" si="39"/>
        <v>5</v>
      </c>
      <c r="E111">
        <f t="shared" ca="1" si="39"/>
        <v>5</v>
      </c>
      <c r="F111">
        <f t="shared" ca="1" si="39"/>
        <v>7</v>
      </c>
      <c r="G111">
        <f t="shared" ca="1" si="39"/>
        <v>3</v>
      </c>
      <c r="H111">
        <f t="shared" ca="1" si="39"/>
        <v>5</v>
      </c>
      <c r="I111">
        <f t="shared" ca="1" si="38"/>
        <v>4</v>
      </c>
      <c r="J111">
        <f t="shared" ca="1" si="38"/>
        <v>4</v>
      </c>
      <c r="K111">
        <f t="shared" ca="1" si="38"/>
        <v>5</v>
      </c>
      <c r="L111">
        <f t="shared" ca="1" si="38"/>
        <v>4</v>
      </c>
      <c r="M111">
        <f t="shared" ca="1" si="38"/>
        <v>5</v>
      </c>
      <c r="N111">
        <f t="shared" ca="1" si="38"/>
        <v>5</v>
      </c>
      <c r="O111">
        <f t="shared" ca="1" si="38"/>
        <v>4</v>
      </c>
      <c r="P111">
        <f t="shared" ca="1" si="38"/>
        <v>11</v>
      </c>
      <c r="Q111">
        <f t="shared" ca="1" si="38"/>
        <v>6</v>
      </c>
      <c r="R111">
        <f t="shared" ca="1" si="37"/>
        <v>5</v>
      </c>
      <c r="S111">
        <f t="shared" ca="1" si="37"/>
        <v>6</v>
      </c>
      <c r="T111">
        <f t="shared" ca="1" si="37"/>
        <v>6</v>
      </c>
      <c r="U111">
        <f t="shared" ca="1" si="37"/>
        <v>4</v>
      </c>
      <c r="V111" s="1">
        <f t="shared" ca="1" si="30"/>
        <v>5.4</v>
      </c>
      <c r="W111" s="1">
        <f t="shared" ca="1" si="33"/>
        <v>5.2</v>
      </c>
      <c r="X111" s="1"/>
    </row>
    <row r="112" spans="1:24" x14ac:dyDescent="0.2">
      <c r="A112">
        <v>93</v>
      </c>
      <c r="B112">
        <f t="shared" ca="1" si="31"/>
        <v>7</v>
      </c>
      <c r="C112">
        <f t="shared" ca="1" si="39"/>
        <v>5</v>
      </c>
      <c r="D112">
        <f t="shared" ca="1" si="39"/>
        <v>7</v>
      </c>
      <c r="E112">
        <f t="shared" ca="1" si="39"/>
        <v>5</v>
      </c>
      <c r="F112">
        <f t="shared" ca="1" si="39"/>
        <v>5</v>
      </c>
      <c r="G112">
        <f t="shared" ca="1" si="39"/>
        <v>5</v>
      </c>
      <c r="H112">
        <f t="shared" ca="1" si="39"/>
        <v>3</v>
      </c>
      <c r="I112">
        <f t="shared" ca="1" si="38"/>
        <v>5</v>
      </c>
      <c r="J112">
        <f t="shared" ca="1" si="38"/>
        <v>9</v>
      </c>
      <c r="K112">
        <f t="shared" ca="1" si="38"/>
        <v>4</v>
      </c>
      <c r="L112">
        <f t="shared" ca="1" si="38"/>
        <v>6</v>
      </c>
      <c r="M112">
        <f t="shared" ca="1" si="38"/>
        <v>5</v>
      </c>
      <c r="N112">
        <f t="shared" ca="1" si="38"/>
        <v>5</v>
      </c>
      <c r="O112">
        <f t="shared" ca="1" si="38"/>
        <v>5</v>
      </c>
      <c r="P112">
        <f t="shared" ca="1" si="38"/>
        <v>3</v>
      </c>
      <c r="Q112">
        <f t="shared" ca="1" si="38"/>
        <v>7</v>
      </c>
      <c r="R112">
        <f t="shared" ca="1" si="37"/>
        <v>5</v>
      </c>
      <c r="S112">
        <f t="shared" ca="1" si="37"/>
        <v>5</v>
      </c>
      <c r="T112">
        <f t="shared" ca="1" si="37"/>
        <v>5</v>
      </c>
      <c r="U112">
        <f t="shared" ca="1" si="37"/>
        <v>5</v>
      </c>
      <c r="V112" s="1">
        <f t="shared" ca="1" si="30"/>
        <v>5.8</v>
      </c>
      <c r="W112" s="1">
        <f t="shared" ca="1" si="33"/>
        <v>5.3</v>
      </c>
      <c r="X112" s="1"/>
    </row>
    <row r="113" spans="1:24" x14ac:dyDescent="0.2">
      <c r="A113">
        <v>94</v>
      </c>
      <c r="B113">
        <f t="shared" ca="1" si="31"/>
        <v>7</v>
      </c>
      <c r="C113">
        <f t="shared" ca="1" si="39"/>
        <v>7</v>
      </c>
      <c r="D113">
        <f t="shared" ca="1" si="39"/>
        <v>4</v>
      </c>
      <c r="E113">
        <f t="shared" ca="1" si="39"/>
        <v>9</v>
      </c>
      <c r="F113">
        <f t="shared" ca="1" si="39"/>
        <v>5</v>
      </c>
      <c r="G113">
        <f t="shared" ca="1" si="39"/>
        <v>5</v>
      </c>
      <c r="H113">
        <f t="shared" ca="1" si="39"/>
        <v>11</v>
      </c>
      <c r="I113">
        <f t="shared" ca="1" si="38"/>
        <v>6</v>
      </c>
      <c r="J113">
        <f t="shared" ca="1" si="38"/>
        <v>3</v>
      </c>
      <c r="K113">
        <f t="shared" ca="1" si="38"/>
        <v>4</v>
      </c>
      <c r="L113">
        <f t="shared" ca="1" si="38"/>
        <v>3</v>
      </c>
      <c r="M113">
        <f t="shared" ca="1" si="38"/>
        <v>6</v>
      </c>
      <c r="N113">
        <f t="shared" ca="1" si="38"/>
        <v>6</v>
      </c>
      <c r="O113">
        <f t="shared" ca="1" si="38"/>
        <v>3</v>
      </c>
      <c r="P113">
        <f t="shared" ca="1" si="38"/>
        <v>5</v>
      </c>
      <c r="Q113">
        <f t="shared" ca="1" si="38"/>
        <v>4</v>
      </c>
      <c r="R113">
        <f t="shared" ca="1" si="37"/>
        <v>5</v>
      </c>
      <c r="S113">
        <f t="shared" ca="1" si="37"/>
        <v>5</v>
      </c>
      <c r="T113">
        <f t="shared" ca="1" si="37"/>
        <v>5</v>
      </c>
      <c r="U113">
        <f t="shared" ca="1" si="37"/>
        <v>3</v>
      </c>
      <c r="V113" s="1">
        <f t="shared" ca="1" si="30"/>
        <v>6.4</v>
      </c>
      <c r="W113" s="1">
        <f t="shared" ca="1" si="33"/>
        <v>5.3</v>
      </c>
      <c r="X113" s="1"/>
    </row>
    <row r="114" spans="1:24" x14ac:dyDescent="0.2">
      <c r="A114">
        <v>95</v>
      </c>
      <c r="B114">
        <f t="shared" ca="1" si="31"/>
        <v>4</v>
      </c>
      <c r="C114">
        <f t="shared" ca="1" si="39"/>
        <v>5</v>
      </c>
      <c r="D114">
        <f t="shared" ca="1" si="39"/>
        <v>7</v>
      </c>
      <c r="E114">
        <f t="shared" ca="1" si="39"/>
        <v>5</v>
      </c>
      <c r="F114">
        <f t="shared" ca="1" si="39"/>
        <v>3</v>
      </c>
      <c r="G114">
        <f t="shared" ca="1" si="39"/>
        <v>11</v>
      </c>
      <c r="H114">
        <f t="shared" ca="1" si="39"/>
        <v>7</v>
      </c>
      <c r="I114">
        <f t="shared" ca="1" si="38"/>
        <v>5</v>
      </c>
      <c r="J114">
        <f t="shared" ca="1" si="38"/>
        <v>3</v>
      </c>
      <c r="K114">
        <f t="shared" ca="1" si="38"/>
        <v>11</v>
      </c>
      <c r="L114">
        <f t="shared" ca="1" si="38"/>
        <v>6</v>
      </c>
      <c r="M114">
        <f t="shared" ca="1" si="38"/>
        <v>3</v>
      </c>
      <c r="N114">
        <f t="shared" ca="1" si="38"/>
        <v>6</v>
      </c>
      <c r="O114">
        <f t="shared" ca="1" si="38"/>
        <v>7</v>
      </c>
      <c r="P114">
        <f t="shared" ca="1" si="38"/>
        <v>5</v>
      </c>
      <c r="Q114">
        <f t="shared" ca="1" si="38"/>
        <v>7</v>
      </c>
      <c r="R114">
        <f t="shared" ca="1" si="37"/>
        <v>7</v>
      </c>
      <c r="S114">
        <f t="shared" ca="1" si="37"/>
        <v>4</v>
      </c>
      <c r="T114">
        <f t="shared" ca="1" si="37"/>
        <v>11</v>
      </c>
      <c r="U114">
        <f t="shared" ca="1" si="37"/>
        <v>3</v>
      </c>
      <c r="V114" s="1">
        <f t="shared" ca="1" si="30"/>
        <v>4.8</v>
      </c>
      <c r="W114" s="1">
        <f t="shared" ca="1" si="33"/>
        <v>6</v>
      </c>
      <c r="X114" s="1"/>
    </row>
    <row r="115" spans="1:24" x14ac:dyDescent="0.2">
      <c r="A115">
        <v>96</v>
      </c>
      <c r="B115">
        <f t="shared" ca="1" si="31"/>
        <v>5</v>
      </c>
      <c r="C115">
        <f t="shared" ca="1" si="39"/>
        <v>7</v>
      </c>
      <c r="D115">
        <f t="shared" ca="1" si="39"/>
        <v>4</v>
      </c>
      <c r="E115">
        <f t="shared" ca="1" si="39"/>
        <v>5</v>
      </c>
      <c r="F115">
        <f t="shared" ca="1" si="39"/>
        <v>7</v>
      </c>
      <c r="G115">
        <f t="shared" ca="1" si="39"/>
        <v>11</v>
      </c>
      <c r="H115">
        <f t="shared" ca="1" si="39"/>
        <v>5</v>
      </c>
      <c r="I115">
        <f t="shared" ref="I115:Q124" ca="1" si="40">VLOOKUP(RAND(),$D$3:$E$16,2)</f>
        <v>5</v>
      </c>
      <c r="J115">
        <f t="shared" ca="1" si="40"/>
        <v>7</v>
      </c>
      <c r="K115">
        <f t="shared" ca="1" si="40"/>
        <v>4</v>
      </c>
      <c r="L115">
        <f t="shared" ca="1" si="40"/>
        <v>5</v>
      </c>
      <c r="M115">
        <f t="shared" ca="1" si="40"/>
        <v>4</v>
      </c>
      <c r="N115">
        <f t="shared" ca="1" si="40"/>
        <v>7</v>
      </c>
      <c r="O115">
        <f t="shared" ca="1" si="40"/>
        <v>4</v>
      </c>
      <c r="P115">
        <f t="shared" ca="1" si="40"/>
        <v>5</v>
      </c>
      <c r="Q115">
        <f t="shared" ca="1" si="40"/>
        <v>3</v>
      </c>
      <c r="R115">
        <f t="shared" ca="1" si="37"/>
        <v>6</v>
      </c>
      <c r="S115">
        <f t="shared" ca="1" si="37"/>
        <v>4</v>
      </c>
      <c r="T115">
        <f t="shared" ca="1" si="37"/>
        <v>6</v>
      </c>
      <c r="U115">
        <f t="shared" ca="1" si="37"/>
        <v>7</v>
      </c>
      <c r="V115" s="1">
        <f t="shared" ca="1" si="30"/>
        <v>5.6</v>
      </c>
      <c r="W115" s="1">
        <f t="shared" ca="1" si="33"/>
        <v>5.55</v>
      </c>
      <c r="X115" s="1"/>
    </row>
    <row r="116" spans="1:24" x14ac:dyDescent="0.2">
      <c r="A116">
        <v>97</v>
      </c>
      <c r="B116">
        <f t="shared" ca="1" si="31"/>
        <v>5</v>
      </c>
      <c r="C116">
        <f t="shared" ref="C116:H125" ca="1" si="41">VLOOKUP(RAND(),$D$3:$E$16,2)</f>
        <v>3</v>
      </c>
      <c r="D116">
        <f t="shared" ca="1" si="41"/>
        <v>5</v>
      </c>
      <c r="E116">
        <f t="shared" ca="1" si="41"/>
        <v>3</v>
      </c>
      <c r="F116">
        <f t="shared" ca="1" si="41"/>
        <v>11</v>
      </c>
      <c r="G116">
        <f t="shared" ca="1" si="41"/>
        <v>4</v>
      </c>
      <c r="H116">
        <f t="shared" ca="1" si="41"/>
        <v>3</v>
      </c>
      <c r="I116">
        <f t="shared" ca="1" si="40"/>
        <v>5</v>
      </c>
      <c r="J116">
        <f t="shared" ca="1" si="40"/>
        <v>4</v>
      </c>
      <c r="K116">
        <f t="shared" ca="1" si="40"/>
        <v>3</v>
      </c>
      <c r="L116">
        <f t="shared" ca="1" si="40"/>
        <v>5</v>
      </c>
      <c r="M116">
        <f t="shared" ca="1" si="40"/>
        <v>6</v>
      </c>
      <c r="N116">
        <f t="shared" ca="1" si="40"/>
        <v>5</v>
      </c>
      <c r="O116">
        <f t="shared" ca="1" si="40"/>
        <v>3</v>
      </c>
      <c r="P116">
        <f t="shared" ca="1" si="40"/>
        <v>11</v>
      </c>
      <c r="Q116">
        <f t="shared" ca="1" si="40"/>
        <v>5</v>
      </c>
      <c r="R116">
        <f t="shared" ca="1" si="37"/>
        <v>6</v>
      </c>
      <c r="S116">
        <f t="shared" ca="1" si="37"/>
        <v>7</v>
      </c>
      <c r="T116">
        <f t="shared" ca="1" si="37"/>
        <v>3</v>
      </c>
      <c r="U116">
        <f t="shared" ca="1" si="37"/>
        <v>3</v>
      </c>
      <c r="V116" s="1">
        <f t="shared" ca="1" si="30"/>
        <v>5.4</v>
      </c>
      <c r="W116" s="1">
        <f t="shared" ca="1" si="33"/>
        <v>5</v>
      </c>
      <c r="X116" s="1"/>
    </row>
    <row r="117" spans="1:24" x14ac:dyDescent="0.2">
      <c r="A117">
        <v>98</v>
      </c>
      <c r="B117">
        <f t="shared" ca="1" si="31"/>
        <v>6</v>
      </c>
      <c r="C117">
        <f t="shared" ca="1" si="41"/>
        <v>11</v>
      </c>
      <c r="D117">
        <f t="shared" ca="1" si="41"/>
        <v>3</v>
      </c>
      <c r="E117">
        <f t="shared" ca="1" si="41"/>
        <v>5</v>
      </c>
      <c r="F117">
        <f t="shared" ca="1" si="41"/>
        <v>11</v>
      </c>
      <c r="G117">
        <f t="shared" ca="1" si="41"/>
        <v>6</v>
      </c>
      <c r="H117">
        <f t="shared" ca="1" si="41"/>
        <v>4</v>
      </c>
      <c r="I117">
        <f t="shared" ca="1" si="40"/>
        <v>5</v>
      </c>
      <c r="J117">
        <f t="shared" ca="1" si="40"/>
        <v>7</v>
      </c>
      <c r="K117">
        <f t="shared" ca="1" si="40"/>
        <v>6</v>
      </c>
      <c r="L117">
        <f t="shared" ca="1" si="40"/>
        <v>11</v>
      </c>
      <c r="M117">
        <f t="shared" ca="1" si="40"/>
        <v>6</v>
      </c>
      <c r="N117">
        <f t="shared" ca="1" si="40"/>
        <v>5</v>
      </c>
      <c r="O117">
        <f t="shared" ca="1" si="40"/>
        <v>4</v>
      </c>
      <c r="P117">
        <f t="shared" ca="1" si="40"/>
        <v>5</v>
      </c>
      <c r="Q117">
        <f t="shared" ca="1" si="40"/>
        <v>6</v>
      </c>
      <c r="R117">
        <f t="shared" ca="1" si="37"/>
        <v>5</v>
      </c>
      <c r="S117">
        <f t="shared" ca="1" si="37"/>
        <v>11</v>
      </c>
      <c r="T117">
        <f t="shared" ca="1" si="37"/>
        <v>5</v>
      </c>
      <c r="U117">
        <f t="shared" ca="1" si="37"/>
        <v>4</v>
      </c>
      <c r="V117" s="1">
        <f t="shared" ca="1" si="30"/>
        <v>7.2</v>
      </c>
      <c r="W117" s="1">
        <f t="shared" ca="1" si="33"/>
        <v>6.3</v>
      </c>
      <c r="X117" s="1"/>
    </row>
    <row r="118" spans="1:24" x14ac:dyDescent="0.2">
      <c r="A118">
        <v>99</v>
      </c>
      <c r="B118">
        <f t="shared" ca="1" si="31"/>
        <v>6</v>
      </c>
      <c r="C118">
        <f t="shared" ca="1" si="41"/>
        <v>3</v>
      </c>
      <c r="D118">
        <f t="shared" ca="1" si="41"/>
        <v>7</v>
      </c>
      <c r="E118">
        <f t="shared" ca="1" si="41"/>
        <v>6</v>
      </c>
      <c r="F118">
        <f t="shared" ca="1" si="41"/>
        <v>4</v>
      </c>
      <c r="G118">
        <f t="shared" ca="1" si="41"/>
        <v>6</v>
      </c>
      <c r="H118">
        <f t="shared" ca="1" si="41"/>
        <v>4</v>
      </c>
      <c r="I118">
        <f t="shared" ca="1" si="40"/>
        <v>11</v>
      </c>
      <c r="J118">
        <f t="shared" ca="1" si="40"/>
        <v>5</v>
      </c>
      <c r="K118">
        <f t="shared" ca="1" si="40"/>
        <v>5</v>
      </c>
      <c r="L118">
        <f t="shared" ca="1" si="40"/>
        <v>6</v>
      </c>
      <c r="M118">
        <f t="shared" ca="1" si="40"/>
        <v>7</v>
      </c>
      <c r="N118">
        <f t="shared" ca="1" si="40"/>
        <v>5</v>
      </c>
      <c r="O118">
        <f t="shared" ca="1" si="40"/>
        <v>6</v>
      </c>
      <c r="P118">
        <f t="shared" ca="1" si="40"/>
        <v>5</v>
      </c>
      <c r="Q118">
        <f t="shared" ca="1" si="40"/>
        <v>6</v>
      </c>
      <c r="R118">
        <f t="shared" ca="1" si="37"/>
        <v>5</v>
      </c>
      <c r="S118">
        <f t="shared" ca="1" si="37"/>
        <v>4</v>
      </c>
      <c r="T118">
        <f t="shared" ca="1" si="37"/>
        <v>5</v>
      </c>
      <c r="U118">
        <f t="shared" ca="1" si="37"/>
        <v>6</v>
      </c>
      <c r="V118" s="1">
        <f t="shared" ca="1" si="30"/>
        <v>5.2</v>
      </c>
      <c r="W118" s="1">
        <f t="shared" ca="1" si="33"/>
        <v>5.6</v>
      </c>
      <c r="X118" s="1"/>
    </row>
    <row r="119" spans="1:24" x14ac:dyDescent="0.2">
      <c r="A119">
        <v>100</v>
      </c>
      <c r="B119">
        <f t="shared" ca="1" si="31"/>
        <v>3</v>
      </c>
      <c r="C119">
        <f t="shared" ca="1" si="41"/>
        <v>11</v>
      </c>
      <c r="D119">
        <f t="shared" ca="1" si="41"/>
        <v>11</v>
      </c>
      <c r="E119">
        <f t="shared" ca="1" si="41"/>
        <v>6</v>
      </c>
      <c r="F119">
        <f t="shared" ca="1" si="41"/>
        <v>4</v>
      </c>
      <c r="G119">
        <f t="shared" ca="1" si="41"/>
        <v>5</v>
      </c>
      <c r="H119">
        <f t="shared" ca="1" si="41"/>
        <v>11</v>
      </c>
      <c r="I119">
        <f t="shared" ca="1" si="40"/>
        <v>6</v>
      </c>
      <c r="J119">
        <f t="shared" ca="1" si="40"/>
        <v>4</v>
      </c>
      <c r="K119">
        <f t="shared" ca="1" si="40"/>
        <v>9</v>
      </c>
      <c r="L119">
        <f t="shared" ca="1" si="40"/>
        <v>3</v>
      </c>
      <c r="M119">
        <f t="shared" ca="1" si="40"/>
        <v>6</v>
      </c>
      <c r="N119">
        <f t="shared" ca="1" si="40"/>
        <v>5</v>
      </c>
      <c r="O119">
        <f t="shared" ca="1" si="40"/>
        <v>5</v>
      </c>
      <c r="P119">
        <f t="shared" ca="1" si="40"/>
        <v>7</v>
      </c>
      <c r="Q119">
        <f t="shared" ca="1" si="40"/>
        <v>5</v>
      </c>
      <c r="R119">
        <f t="shared" ca="1" si="37"/>
        <v>4</v>
      </c>
      <c r="S119">
        <f t="shared" ca="1" si="37"/>
        <v>7</v>
      </c>
      <c r="T119">
        <f t="shared" ca="1" si="37"/>
        <v>3</v>
      </c>
      <c r="U119">
        <f t="shared" ca="1" si="37"/>
        <v>3</v>
      </c>
      <c r="V119" s="1">
        <f t="shared" ca="1" si="30"/>
        <v>7</v>
      </c>
      <c r="W119" s="1">
        <f t="shared" ca="1" si="33"/>
        <v>5.9</v>
      </c>
      <c r="X119" s="1"/>
    </row>
    <row r="120" spans="1:24" x14ac:dyDescent="0.2">
      <c r="A120">
        <v>101</v>
      </c>
      <c r="B120">
        <f t="shared" ca="1" si="31"/>
        <v>11</v>
      </c>
      <c r="C120">
        <f t="shared" ca="1" si="41"/>
        <v>5</v>
      </c>
      <c r="D120">
        <f t="shared" ca="1" si="41"/>
        <v>6</v>
      </c>
      <c r="E120">
        <f t="shared" ca="1" si="41"/>
        <v>3</v>
      </c>
      <c r="F120">
        <f t="shared" ca="1" si="41"/>
        <v>4</v>
      </c>
      <c r="G120">
        <f t="shared" ca="1" si="41"/>
        <v>6</v>
      </c>
      <c r="H120">
        <f t="shared" ca="1" si="41"/>
        <v>11</v>
      </c>
      <c r="I120">
        <f t="shared" ca="1" si="40"/>
        <v>6</v>
      </c>
      <c r="J120">
        <f t="shared" ca="1" si="40"/>
        <v>5</v>
      </c>
      <c r="K120">
        <f t="shared" ca="1" si="40"/>
        <v>5</v>
      </c>
      <c r="L120">
        <f t="shared" ca="1" si="40"/>
        <v>7</v>
      </c>
      <c r="M120">
        <f t="shared" ca="1" si="40"/>
        <v>3</v>
      </c>
      <c r="N120">
        <f t="shared" ca="1" si="40"/>
        <v>6</v>
      </c>
      <c r="O120">
        <f t="shared" ca="1" si="40"/>
        <v>11</v>
      </c>
      <c r="P120">
        <f t="shared" ca="1" si="40"/>
        <v>7</v>
      </c>
      <c r="Q120">
        <f t="shared" ca="1" si="40"/>
        <v>7</v>
      </c>
      <c r="R120">
        <f t="shared" ca="1" si="37"/>
        <v>7</v>
      </c>
      <c r="S120">
        <f t="shared" ca="1" si="37"/>
        <v>4</v>
      </c>
      <c r="T120">
        <f t="shared" ca="1" si="37"/>
        <v>6</v>
      </c>
      <c r="U120">
        <f t="shared" ca="1" si="37"/>
        <v>3</v>
      </c>
      <c r="V120" s="1">
        <f t="shared" ca="1" si="30"/>
        <v>5.8</v>
      </c>
      <c r="W120" s="1">
        <f t="shared" ca="1" si="33"/>
        <v>6.15</v>
      </c>
      <c r="X120" s="1"/>
    </row>
    <row r="121" spans="1:24" x14ac:dyDescent="0.2">
      <c r="A121">
        <v>102</v>
      </c>
      <c r="B121">
        <f t="shared" ca="1" si="31"/>
        <v>5</v>
      </c>
      <c r="C121">
        <f t="shared" ca="1" si="41"/>
        <v>5</v>
      </c>
      <c r="D121">
        <f t="shared" ca="1" si="41"/>
        <v>4</v>
      </c>
      <c r="E121">
        <f t="shared" ca="1" si="41"/>
        <v>6</v>
      </c>
      <c r="F121">
        <f t="shared" ca="1" si="41"/>
        <v>7</v>
      </c>
      <c r="G121">
        <f t="shared" ca="1" si="41"/>
        <v>4</v>
      </c>
      <c r="H121">
        <f t="shared" ca="1" si="41"/>
        <v>11</v>
      </c>
      <c r="I121">
        <f t="shared" ca="1" si="40"/>
        <v>7</v>
      </c>
      <c r="J121">
        <f t="shared" ca="1" si="40"/>
        <v>5</v>
      </c>
      <c r="K121">
        <f t="shared" ca="1" si="40"/>
        <v>7</v>
      </c>
      <c r="L121">
        <f t="shared" ca="1" si="40"/>
        <v>5</v>
      </c>
      <c r="M121">
        <f t="shared" ca="1" si="40"/>
        <v>3</v>
      </c>
      <c r="N121">
        <f t="shared" ca="1" si="40"/>
        <v>7</v>
      </c>
      <c r="O121">
        <f t="shared" ca="1" si="40"/>
        <v>4</v>
      </c>
      <c r="P121">
        <f t="shared" ca="1" si="40"/>
        <v>4</v>
      </c>
      <c r="Q121">
        <f t="shared" ca="1" si="40"/>
        <v>4</v>
      </c>
      <c r="R121">
        <f t="shared" ca="1" si="37"/>
        <v>7</v>
      </c>
      <c r="S121">
        <f t="shared" ca="1" si="37"/>
        <v>6</v>
      </c>
      <c r="T121">
        <f t="shared" ca="1" si="37"/>
        <v>6</v>
      </c>
      <c r="U121">
        <f t="shared" ca="1" si="37"/>
        <v>5</v>
      </c>
      <c r="V121" s="1">
        <f t="shared" ca="1" si="30"/>
        <v>5.4</v>
      </c>
      <c r="W121" s="1">
        <f t="shared" ca="1" si="33"/>
        <v>5.6</v>
      </c>
      <c r="X121" s="1"/>
    </row>
    <row r="122" spans="1:24" x14ac:dyDescent="0.2">
      <c r="A122">
        <v>103</v>
      </c>
      <c r="B122">
        <f t="shared" ca="1" si="31"/>
        <v>7</v>
      </c>
      <c r="C122">
        <f t="shared" ca="1" si="41"/>
        <v>4</v>
      </c>
      <c r="D122">
        <f t="shared" ca="1" si="41"/>
        <v>5</v>
      </c>
      <c r="E122">
        <f t="shared" ca="1" si="41"/>
        <v>4</v>
      </c>
      <c r="F122">
        <f t="shared" ca="1" si="41"/>
        <v>5</v>
      </c>
      <c r="G122">
        <f t="shared" ca="1" si="41"/>
        <v>11</v>
      </c>
      <c r="H122">
        <f t="shared" ca="1" si="41"/>
        <v>6</v>
      </c>
      <c r="I122">
        <f t="shared" ca="1" si="40"/>
        <v>5</v>
      </c>
      <c r="J122">
        <f t="shared" ca="1" si="40"/>
        <v>5</v>
      </c>
      <c r="K122">
        <f t="shared" ca="1" si="40"/>
        <v>5</v>
      </c>
      <c r="L122">
        <f t="shared" ca="1" si="40"/>
        <v>5</v>
      </c>
      <c r="M122">
        <f t="shared" ca="1" si="40"/>
        <v>5</v>
      </c>
      <c r="N122">
        <f t="shared" ca="1" si="40"/>
        <v>5</v>
      </c>
      <c r="O122">
        <f t="shared" ca="1" si="40"/>
        <v>4</v>
      </c>
      <c r="P122">
        <f t="shared" ca="1" si="40"/>
        <v>5</v>
      </c>
      <c r="Q122">
        <f t="shared" ca="1" si="40"/>
        <v>11</v>
      </c>
      <c r="R122">
        <f t="shared" ca="1" si="37"/>
        <v>4</v>
      </c>
      <c r="S122">
        <f t="shared" ca="1" si="37"/>
        <v>4</v>
      </c>
      <c r="T122">
        <f t="shared" ca="1" si="37"/>
        <v>4</v>
      </c>
      <c r="U122">
        <f t="shared" ca="1" si="37"/>
        <v>5</v>
      </c>
      <c r="V122" s="1">
        <f t="shared" ca="1" si="30"/>
        <v>5</v>
      </c>
      <c r="W122" s="1">
        <f t="shared" ca="1" si="33"/>
        <v>5.45</v>
      </c>
      <c r="X122" s="1"/>
    </row>
    <row r="123" spans="1:24" x14ac:dyDescent="0.2">
      <c r="A123">
        <v>104</v>
      </c>
      <c r="B123">
        <f t="shared" ca="1" si="31"/>
        <v>5</v>
      </c>
      <c r="C123">
        <f t="shared" ca="1" si="41"/>
        <v>11</v>
      </c>
      <c r="D123">
        <f t="shared" ca="1" si="41"/>
        <v>5</v>
      </c>
      <c r="E123">
        <f t="shared" ca="1" si="41"/>
        <v>5</v>
      </c>
      <c r="F123">
        <f t="shared" ca="1" si="41"/>
        <v>11</v>
      </c>
      <c r="G123">
        <f t="shared" ca="1" si="41"/>
        <v>7</v>
      </c>
      <c r="H123">
        <f t="shared" ca="1" si="41"/>
        <v>3</v>
      </c>
      <c r="I123">
        <f t="shared" ca="1" si="40"/>
        <v>9</v>
      </c>
      <c r="J123">
        <f t="shared" ca="1" si="40"/>
        <v>4</v>
      </c>
      <c r="K123">
        <f t="shared" ca="1" si="40"/>
        <v>7</v>
      </c>
      <c r="L123">
        <f t="shared" ca="1" si="40"/>
        <v>11</v>
      </c>
      <c r="M123">
        <f t="shared" ca="1" si="40"/>
        <v>4</v>
      </c>
      <c r="N123">
        <f t="shared" ca="1" si="40"/>
        <v>7</v>
      </c>
      <c r="O123">
        <f t="shared" ca="1" si="40"/>
        <v>7</v>
      </c>
      <c r="P123">
        <f t="shared" ca="1" si="40"/>
        <v>5</v>
      </c>
      <c r="Q123">
        <f t="shared" ca="1" si="40"/>
        <v>5</v>
      </c>
      <c r="R123">
        <f t="shared" ca="1" si="37"/>
        <v>7</v>
      </c>
      <c r="S123">
        <f t="shared" ca="1" si="37"/>
        <v>4</v>
      </c>
      <c r="T123">
        <f t="shared" ca="1" si="37"/>
        <v>5</v>
      </c>
      <c r="U123">
        <f t="shared" ca="1" si="37"/>
        <v>11</v>
      </c>
      <c r="V123" s="1">
        <f t="shared" ca="1" si="30"/>
        <v>7.4</v>
      </c>
      <c r="W123" s="1">
        <f t="shared" ca="1" si="33"/>
        <v>6.65</v>
      </c>
      <c r="X123" s="1"/>
    </row>
    <row r="124" spans="1:24" x14ac:dyDescent="0.2">
      <c r="A124">
        <v>105</v>
      </c>
      <c r="B124">
        <f t="shared" ca="1" si="31"/>
        <v>6</v>
      </c>
      <c r="C124">
        <f t="shared" ca="1" si="41"/>
        <v>6</v>
      </c>
      <c r="D124">
        <f t="shared" ca="1" si="41"/>
        <v>5</v>
      </c>
      <c r="E124">
        <f t="shared" ca="1" si="41"/>
        <v>3</v>
      </c>
      <c r="F124">
        <f t="shared" ca="1" si="41"/>
        <v>5</v>
      </c>
      <c r="G124">
        <f t="shared" ca="1" si="41"/>
        <v>7</v>
      </c>
      <c r="H124">
        <f t="shared" ca="1" si="41"/>
        <v>6</v>
      </c>
      <c r="I124">
        <f t="shared" ca="1" si="40"/>
        <v>5</v>
      </c>
      <c r="J124">
        <f t="shared" ca="1" si="40"/>
        <v>5</v>
      </c>
      <c r="K124">
        <f t="shared" ca="1" si="40"/>
        <v>6</v>
      </c>
      <c r="L124">
        <f t="shared" ca="1" si="40"/>
        <v>5</v>
      </c>
      <c r="M124">
        <f t="shared" ca="1" si="40"/>
        <v>5</v>
      </c>
      <c r="N124">
        <f t="shared" ca="1" si="40"/>
        <v>11</v>
      </c>
      <c r="O124">
        <f t="shared" ca="1" si="40"/>
        <v>4</v>
      </c>
      <c r="P124">
        <f t="shared" ca="1" si="40"/>
        <v>5</v>
      </c>
      <c r="Q124">
        <f t="shared" ca="1" si="40"/>
        <v>5</v>
      </c>
      <c r="R124">
        <f t="shared" ca="1" si="37"/>
        <v>4</v>
      </c>
      <c r="S124">
        <f t="shared" ca="1" si="37"/>
        <v>6</v>
      </c>
      <c r="T124">
        <f t="shared" ca="1" si="37"/>
        <v>5</v>
      </c>
      <c r="U124">
        <f t="shared" ca="1" si="37"/>
        <v>6</v>
      </c>
      <c r="V124" s="1">
        <f t="shared" ca="1" si="30"/>
        <v>5</v>
      </c>
      <c r="W124" s="1">
        <f t="shared" ca="1" si="33"/>
        <v>5.5</v>
      </c>
      <c r="X124" s="1"/>
    </row>
    <row r="125" spans="1:24" x14ac:dyDescent="0.2">
      <c r="A125">
        <v>106</v>
      </c>
      <c r="B125">
        <f t="shared" ca="1" si="31"/>
        <v>11</v>
      </c>
      <c r="C125">
        <f t="shared" ca="1" si="41"/>
        <v>6</v>
      </c>
      <c r="D125">
        <f t="shared" ca="1" si="41"/>
        <v>6</v>
      </c>
      <c r="E125">
        <f t="shared" ca="1" si="41"/>
        <v>11</v>
      </c>
      <c r="F125">
        <f t="shared" ca="1" si="41"/>
        <v>5</v>
      </c>
      <c r="G125">
        <f t="shared" ca="1" si="41"/>
        <v>5</v>
      </c>
      <c r="H125">
        <f t="shared" ca="1" si="41"/>
        <v>6</v>
      </c>
      <c r="I125">
        <f t="shared" ref="I125:Q134" ca="1" si="42">VLOOKUP(RAND(),$D$3:$E$16,2)</f>
        <v>4</v>
      </c>
      <c r="J125">
        <f t="shared" ca="1" si="42"/>
        <v>6</v>
      </c>
      <c r="K125">
        <f t="shared" ca="1" si="42"/>
        <v>6</v>
      </c>
      <c r="L125">
        <f t="shared" ca="1" si="42"/>
        <v>5</v>
      </c>
      <c r="M125">
        <f t="shared" ca="1" si="42"/>
        <v>5</v>
      </c>
      <c r="N125">
        <f t="shared" ca="1" si="42"/>
        <v>6</v>
      </c>
      <c r="O125">
        <f t="shared" ca="1" si="42"/>
        <v>3</v>
      </c>
      <c r="P125">
        <f t="shared" ca="1" si="42"/>
        <v>5</v>
      </c>
      <c r="Q125">
        <f t="shared" ca="1" si="42"/>
        <v>6</v>
      </c>
      <c r="R125">
        <f t="shared" ca="1" si="37"/>
        <v>4</v>
      </c>
      <c r="S125">
        <f t="shared" ca="1" si="37"/>
        <v>6</v>
      </c>
      <c r="T125">
        <f t="shared" ca="1" si="37"/>
        <v>4</v>
      </c>
      <c r="U125">
        <f t="shared" ca="1" si="37"/>
        <v>4</v>
      </c>
      <c r="V125" s="1">
        <f t="shared" ca="1" si="30"/>
        <v>7.8</v>
      </c>
      <c r="W125" s="1">
        <f t="shared" ca="1" si="33"/>
        <v>5.7</v>
      </c>
      <c r="X125" s="1"/>
    </row>
    <row r="126" spans="1:24" x14ac:dyDescent="0.2">
      <c r="A126">
        <v>107</v>
      </c>
      <c r="B126">
        <f t="shared" ca="1" si="31"/>
        <v>9</v>
      </c>
      <c r="C126">
        <f t="shared" ref="C126:H135" ca="1" si="43">VLOOKUP(RAND(),$D$3:$E$16,2)</f>
        <v>5</v>
      </c>
      <c r="D126">
        <f t="shared" ca="1" si="43"/>
        <v>7</v>
      </c>
      <c r="E126">
        <f t="shared" ca="1" si="43"/>
        <v>5</v>
      </c>
      <c r="F126">
        <f t="shared" ca="1" si="43"/>
        <v>5</v>
      </c>
      <c r="G126">
        <f t="shared" ca="1" si="43"/>
        <v>5</v>
      </c>
      <c r="H126">
        <f t="shared" ca="1" si="43"/>
        <v>6</v>
      </c>
      <c r="I126">
        <f t="shared" ca="1" si="42"/>
        <v>6</v>
      </c>
      <c r="J126">
        <f t="shared" ca="1" si="42"/>
        <v>11</v>
      </c>
      <c r="K126">
        <f t="shared" ca="1" si="42"/>
        <v>6</v>
      </c>
      <c r="L126">
        <f t="shared" ca="1" si="42"/>
        <v>4</v>
      </c>
      <c r="M126">
        <f t="shared" ca="1" si="42"/>
        <v>4</v>
      </c>
      <c r="N126">
        <f t="shared" ca="1" si="42"/>
        <v>5</v>
      </c>
      <c r="O126">
        <f t="shared" ca="1" si="42"/>
        <v>4</v>
      </c>
      <c r="P126">
        <f t="shared" ca="1" si="42"/>
        <v>11</v>
      </c>
      <c r="Q126">
        <f t="shared" ca="1" si="42"/>
        <v>3</v>
      </c>
      <c r="R126">
        <f t="shared" ca="1" si="37"/>
        <v>4</v>
      </c>
      <c r="S126">
        <f t="shared" ca="1" si="37"/>
        <v>11</v>
      </c>
      <c r="T126">
        <f t="shared" ca="1" si="37"/>
        <v>5</v>
      </c>
      <c r="U126">
        <f t="shared" ca="1" si="37"/>
        <v>4</v>
      </c>
      <c r="V126" s="1">
        <f t="shared" ca="1" si="30"/>
        <v>6.2</v>
      </c>
      <c r="W126" s="1">
        <f t="shared" ca="1" si="33"/>
        <v>6</v>
      </c>
      <c r="X126" s="1"/>
    </row>
    <row r="127" spans="1:24" x14ac:dyDescent="0.2">
      <c r="A127">
        <v>108</v>
      </c>
      <c r="B127">
        <f t="shared" ca="1" si="31"/>
        <v>4</v>
      </c>
      <c r="C127">
        <f t="shared" ca="1" si="43"/>
        <v>7</v>
      </c>
      <c r="D127">
        <f t="shared" ca="1" si="43"/>
        <v>11</v>
      </c>
      <c r="E127">
        <f t="shared" ca="1" si="43"/>
        <v>4</v>
      </c>
      <c r="F127">
        <f t="shared" ca="1" si="43"/>
        <v>11</v>
      </c>
      <c r="G127">
        <f t="shared" ca="1" si="43"/>
        <v>6</v>
      </c>
      <c r="H127">
        <f t="shared" ca="1" si="43"/>
        <v>5</v>
      </c>
      <c r="I127">
        <f t="shared" ca="1" si="42"/>
        <v>5</v>
      </c>
      <c r="J127">
        <f t="shared" ca="1" si="42"/>
        <v>5</v>
      </c>
      <c r="K127">
        <f t="shared" ca="1" si="42"/>
        <v>3</v>
      </c>
      <c r="L127">
        <f t="shared" ca="1" si="42"/>
        <v>5</v>
      </c>
      <c r="M127">
        <f t="shared" ca="1" si="42"/>
        <v>4</v>
      </c>
      <c r="N127">
        <f t="shared" ca="1" si="42"/>
        <v>3</v>
      </c>
      <c r="O127">
        <f t="shared" ca="1" si="42"/>
        <v>5</v>
      </c>
      <c r="P127">
        <f t="shared" ca="1" si="42"/>
        <v>3</v>
      </c>
      <c r="Q127">
        <f t="shared" ca="1" si="42"/>
        <v>4</v>
      </c>
      <c r="R127">
        <f t="shared" ca="1" si="37"/>
        <v>7</v>
      </c>
      <c r="S127">
        <f t="shared" ca="1" si="37"/>
        <v>6</v>
      </c>
      <c r="T127">
        <f t="shared" ca="1" si="37"/>
        <v>4</v>
      </c>
      <c r="U127">
        <f t="shared" ca="1" si="37"/>
        <v>4</v>
      </c>
      <c r="V127" s="1">
        <f t="shared" ca="1" si="30"/>
        <v>7.4</v>
      </c>
      <c r="W127" s="1">
        <f t="shared" ca="1" si="33"/>
        <v>5.3</v>
      </c>
      <c r="X127" s="1"/>
    </row>
    <row r="128" spans="1:24" x14ac:dyDescent="0.2">
      <c r="A128">
        <v>109</v>
      </c>
      <c r="B128">
        <f t="shared" ca="1" si="31"/>
        <v>4</v>
      </c>
      <c r="C128">
        <f t="shared" ca="1" si="43"/>
        <v>4</v>
      </c>
      <c r="D128">
        <f t="shared" ca="1" si="43"/>
        <v>5</v>
      </c>
      <c r="E128">
        <f t="shared" ca="1" si="43"/>
        <v>5</v>
      </c>
      <c r="F128">
        <f t="shared" ca="1" si="43"/>
        <v>11</v>
      </c>
      <c r="G128">
        <f t="shared" ca="1" si="43"/>
        <v>5</v>
      </c>
      <c r="H128">
        <f t="shared" ca="1" si="43"/>
        <v>3</v>
      </c>
      <c r="I128">
        <f t="shared" ca="1" si="42"/>
        <v>5</v>
      </c>
      <c r="J128">
        <f t="shared" ca="1" si="42"/>
        <v>7</v>
      </c>
      <c r="K128">
        <f t="shared" ca="1" si="42"/>
        <v>5</v>
      </c>
      <c r="L128">
        <f t="shared" ca="1" si="42"/>
        <v>5</v>
      </c>
      <c r="M128">
        <f t="shared" ca="1" si="42"/>
        <v>11</v>
      </c>
      <c r="N128">
        <f t="shared" ca="1" si="42"/>
        <v>5</v>
      </c>
      <c r="O128">
        <f t="shared" ca="1" si="42"/>
        <v>5</v>
      </c>
      <c r="P128">
        <f t="shared" ca="1" si="42"/>
        <v>11</v>
      </c>
      <c r="Q128">
        <f t="shared" ca="1" si="42"/>
        <v>3</v>
      </c>
      <c r="R128">
        <f t="shared" ca="1" si="37"/>
        <v>5</v>
      </c>
      <c r="S128">
        <f t="shared" ca="1" si="37"/>
        <v>5</v>
      </c>
      <c r="T128">
        <f t="shared" ca="1" si="37"/>
        <v>6</v>
      </c>
      <c r="U128">
        <f t="shared" ca="1" si="37"/>
        <v>6</v>
      </c>
      <c r="V128" s="1">
        <f t="shared" ca="1" si="30"/>
        <v>5.8</v>
      </c>
      <c r="W128" s="1">
        <f t="shared" ca="1" si="33"/>
        <v>5.8</v>
      </c>
      <c r="X128" s="1"/>
    </row>
    <row r="129" spans="1:24" x14ac:dyDescent="0.2">
      <c r="A129">
        <v>110</v>
      </c>
      <c r="B129">
        <f t="shared" ca="1" si="31"/>
        <v>4</v>
      </c>
      <c r="C129">
        <f t="shared" ca="1" si="43"/>
        <v>5</v>
      </c>
      <c r="D129">
        <f t="shared" ca="1" si="43"/>
        <v>3</v>
      </c>
      <c r="E129">
        <f t="shared" ca="1" si="43"/>
        <v>5</v>
      </c>
      <c r="F129">
        <f t="shared" ca="1" si="43"/>
        <v>5</v>
      </c>
      <c r="G129">
        <f t="shared" ca="1" si="43"/>
        <v>5</v>
      </c>
      <c r="H129">
        <f t="shared" ca="1" si="43"/>
        <v>5</v>
      </c>
      <c r="I129">
        <f t="shared" ca="1" si="42"/>
        <v>4</v>
      </c>
      <c r="J129">
        <f t="shared" ca="1" si="42"/>
        <v>6</v>
      </c>
      <c r="K129">
        <f t="shared" ca="1" si="42"/>
        <v>6</v>
      </c>
      <c r="L129">
        <f t="shared" ca="1" si="42"/>
        <v>6</v>
      </c>
      <c r="M129">
        <f t="shared" ca="1" si="42"/>
        <v>6</v>
      </c>
      <c r="N129">
        <f t="shared" ca="1" si="42"/>
        <v>5</v>
      </c>
      <c r="O129">
        <f t="shared" ca="1" si="42"/>
        <v>5</v>
      </c>
      <c r="P129">
        <f t="shared" ca="1" si="42"/>
        <v>6</v>
      </c>
      <c r="Q129">
        <f t="shared" ca="1" si="42"/>
        <v>6</v>
      </c>
      <c r="R129">
        <f t="shared" ca="1" si="37"/>
        <v>11</v>
      </c>
      <c r="S129">
        <f t="shared" ca="1" si="37"/>
        <v>5</v>
      </c>
      <c r="T129">
        <f t="shared" ca="1" si="37"/>
        <v>5</v>
      </c>
      <c r="U129">
        <f t="shared" ca="1" si="37"/>
        <v>5</v>
      </c>
      <c r="V129" s="1">
        <f t="shared" ca="1" si="30"/>
        <v>4.4000000000000004</v>
      </c>
      <c r="W129" s="1">
        <f t="shared" ca="1" si="33"/>
        <v>5.4</v>
      </c>
      <c r="X129" s="1"/>
    </row>
    <row r="130" spans="1:24" x14ac:dyDescent="0.2">
      <c r="A130">
        <v>111</v>
      </c>
      <c r="B130">
        <f t="shared" ca="1" si="31"/>
        <v>11</v>
      </c>
      <c r="C130">
        <f t="shared" ca="1" si="43"/>
        <v>5</v>
      </c>
      <c r="D130">
        <f t="shared" ca="1" si="43"/>
        <v>4</v>
      </c>
      <c r="E130">
        <f t="shared" ca="1" si="43"/>
        <v>11</v>
      </c>
      <c r="F130">
        <f t="shared" ca="1" si="43"/>
        <v>11</v>
      </c>
      <c r="G130">
        <f t="shared" ca="1" si="43"/>
        <v>5</v>
      </c>
      <c r="H130">
        <f t="shared" ca="1" si="43"/>
        <v>3</v>
      </c>
      <c r="I130">
        <f t="shared" ca="1" si="42"/>
        <v>11</v>
      </c>
      <c r="J130">
        <f t="shared" ca="1" si="42"/>
        <v>5</v>
      </c>
      <c r="K130">
        <f t="shared" ca="1" si="42"/>
        <v>5</v>
      </c>
      <c r="L130">
        <f t="shared" ca="1" si="42"/>
        <v>5</v>
      </c>
      <c r="M130">
        <f t="shared" ca="1" si="42"/>
        <v>7</v>
      </c>
      <c r="N130">
        <f t="shared" ca="1" si="42"/>
        <v>3</v>
      </c>
      <c r="O130">
        <f t="shared" ca="1" si="42"/>
        <v>11</v>
      </c>
      <c r="P130">
        <f t="shared" ca="1" si="42"/>
        <v>4</v>
      </c>
      <c r="Q130">
        <f t="shared" ca="1" si="42"/>
        <v>4</v>
      </c>
      <c r="R130">
        <f t="shared" ca="1" si="37"/>
        <v>5</v>
      </c>
      <c r="S130">
        <f t="shared" ca="1" si="37"/>
        <v>5</v>
      </c>
      <c r="T130">
        <f t="shared" ca="1" si="37"/>
        <v>4</v>
      </c>
      <c r="U130">
        <f t="shared" ca="1" si="37"/>
        <v>5</v>
      </c>
      <c r="V130" s="1">
        <f t="shared" ca="1" si="30"/>
        <v>8.4</v>
      </c>
      <c r="W130" s="1">
        <f t="shared" ca="1" si="33"/>
        <v>6.2</v>
      </c>
      <c r="X130" s="1"/>
    </row>
    <row r="131" spans="1:24" x14ac:dyDescent="0.2">
      <c r="A131">
        <v>112</v>
      </c>
      <c r="B131">
        <f t="shared" ca="1" si="31"/>
        <v>5</v>
      </c>
      <c r="C131">
        <f t="shared" ca="1" si="43"/>
        <v>6</v>
      </c>
      <c r="D131">
        <f t="shared" ca="1" si="43"/>
        <v>6</v>
      </c>
      <c r="E131">
        <f t="shared" ca="1" si="43"/>
        <v>7</v>
      </c>
      <c r="F131">
        <f t="shared" ca="1" si="43"/>
        <v>5</v>
      </c>
      <c r="G131">
        <f t="shared" ca="1" si="43"/>
        <v>5</v>
      </c>
      <c r="H131">
        <f t="shared" ca="1" si="43"/>
        <v>5</v>
      </c>
      <c r="I131">
        <f t="shared" ca="1" si="42"/>
        <v>4</v>
      </c>
      <c r="J131">
        <f t="shared" ca="1" si="42"/>
        <v>5</v>
      </c>
      <c r="K131">
        <f t="shared" ca="1" si="42"/>
        <v>3</v>
      </c>
      <c r="L131">
        <f t="shared" ca="1" si="42"/>
        <v>6</v>
      </c>
      <c r="M131">
        <f t="shared" ca="1" si="42"/>
        <v>5</v>
      </c>
      <c r="N131">
        <f t="shared" ca="1" si="42"/>
        <v>5</v>
      </c>
      <c r="O131">
        <f t="shared" ca="1" si="42"/>
        <v>3</v>
      </c>
      <c r="P131">
        <f t="shared" ca="1" si="42"/>
        <v>7</v>
      </c>
      <c r="Q131">
        <f t="shared" ca="1" si="42"/>
        <v>5</v>
      </c>
      <c r="R131">
        <f t="shared" ca="1" si="37"/>
        <v>5</v>
      </c>
      <c r="S131">
        <f t="shared" ca="1" si="37"/>
        <v>4</v>
      </c>
      <c r="T131">
        <f t="shared" ca="1" si="37"/>
        <v>5</v>
      </c>
      <c r="U131">
        <f t="shared" ca="1" si="37"/>
        <v>5</v>
      </c>
      <c r="V131" s="1">
        <f t="shared" ca="1" si="30"/>
        <v>5.8</v>
      </c>
      <c r="W131" s="1">
        <f t="shared" ca="1" si="33"/>
        <v>5.05</v>
      </c>
      <c r="X131" s="1"/>
    </row>
    <row r="132" spans="1:24" x14ac:dyDescent="0.2">
      <c r="A132">
        <v>113</v>
      </c>
      <c r="B132">
        <f t="shared" ca="1" si="31"/>
        <v>4</v>
      </c>
      <c r="C132">
        <f t="shared" ca="1" si="43"/>
        <v>5</v>
      </c>
      <c r="D132">
        <f t="shared" ca="1" si="43"/>
        <v>5</v>
      </c>
      <c r="E132">
        <f t="shared" ca="1" si="43"/>
        <v>6</v>
      </c>
      <c r="F132">
        <f t="shared" ca="1" si="43"/>
        <v>11</v>
      </c>
      <c r="G132">
        <f t="shared" ca="1" si="43"/>
        <v>6</v>
      </c>
      <c r="H132">
        <f t="shared" ca="1" si="43"/>
        <v>4</v>
      </c>
      <c r="I132">
        <f t="shared" ca="1" si="42"/>
        <v>6</v>
      </c>
      <c r="J132">
        <f t="shared" ca="1" si="42"/>
        <v>6</v>
      </c>
      <c r="K132">
        <f t="shared" ca="1" si="42"/>
        <v>5</v>
      </c>
      <c r="L132">
        <f t="shared" ca="1" si="42"/>
        <v>4</v>
      </c>
      <c r="M132">
        <f t="shared" ca="1" si="42"/>
        <v>7</v>
      </c>
      <c r="N132">
        <f t="shared" ca="1" si="42"/>
        <v>6</v>
      </c>
      <c r="O132">
        <f t="shared" ca="1" si="42"/>
        <v>4</v>
      </c>
      <c r="P132">
        <f t="shared" ca="1" si="42"/>
        <v>7</v>
      </c>
      <c r="Q132">
        <f t="shared" ca="1" si="42"/>
        <v>3</v>
      </c>
      <c r="R132">
        <f t="shared" ca="1" si="37"/>
        <v>7</v>
      </c>
      <c r="S132">
        <f t="shared" ca="1" si="37"/>
        <v>5</v>
      </c>
      <c r="T132">
        <f t="shared" ca="1" si="37"/>
        <v>4</v>
      </c>
      <c r="U132">
        <f t="shared" ca="1" si="37"/>
        <v>11</v>
      </c>
      <c r="V132" s="1">
        <f t="shared" ca="1" si="30"/>
        <v>6.2</v>
      </c>
      <c r="W132" s="1">
        <f t="shared" ca="1" si="33"/>
        <v>5.8</v>
      </c>
      <c r="X132" s="1"/>
    </row>
    <row r="133" spans="1:24" x14ac:dyDescent="0.2">
      <c r="A133">
        <v>114</v>
      </c>
      <c r="B133">
        <f t="shared" ca="1" si="31"/>
        <v>5</v>
      </c>
      <c r="C133">
        <f t="shared" ca="1" si="43"/>
        <v>6</v>
      </c>
      <c r="D133">
        <f t="shared" ca="1" si="43"/>
        <v>5</v>
      </c>
      <c r="E133">
        <f t="shared" ca="1" si="43"/>
        <v>6</v>
      </c>
      <c r="F133">
        <f t="shared" ca="1" si="43"/>
        <v>5</v>
      </c>
      <c r="G133">
        <f t="shared" ca="1" si="43"/>
        <v>5</v>
      </c>
      <c r="H133">
        <f t="shared" ca="1" si="43"/>
        <v>7</v>
      </c>
      <c r="I133">
        <f t="shared" ca="1" si="42"/>
        <v>3</v>
      </c>
      <c r="J133">
        <f t="shared" ca="1" si="42"/>
        <v>5</v>
      </c>
      <c r="K133">
        <f t="shared" ca="1" si="42"/>
        <v>5</v>
      </c>
      <c r="L133">
        <f t="shared" ca="1" si="42"/>
        <v>7</v>
      </c>
      <c r="M133">
        <f t="shared" ca="1" si="42"/>
        <v>5</v>
      </c>
      <c r="N133">
        <f t="shared" ca="1" si="42"/>
        <v>5</v>
      </c>
      <c r="O133">
        <f t="shared" ca="1" si="42"/>
        <v>6</v>
      </c>
      <c r="P133">
        <f t="shared" ca="1" si="42"/>
        <v>6</v>
      </c>
      <c r="Q133">
        <f t="shared" ca="1" si="42"/>
        <v>6</v>
      </c>
      <c r="R133">
        <f t="shared" ca="1" si="37"/>
        <v>5</v>
      </c>
      <c r="S133">
        <f t="shared" ca="1" si="37"/>
        <v>5</v>
      </c>
      <c r="T133">
        <f t="shared" ca="1" si="37"/>
        <v>6</v>
      </c>
      <c r="U133">
        <f t="shared" ca="1" si="37"/>
        <v>4</v>
      </c>
      <c r="V133" s="1">
        <f t="shared" ca="1" si="30"/>
        <v>5.4</v>
      </c>
      <c r="W133" s="1">
        <f t="shared" ca="1" si="33"/>
        <v>5.35</v>
      </c>
      <c r="X133" s="1"/>
    </row>
    <row r="134" spans="1:24" x14ac:dyDescent="0.2">
      <c r="A134">
        <v>115</v>
      </c>
      <c r="B134">
        <f t="shared" ca="1" si="31"/>
        <v>4</v>
      </c>
      <c r="C134">
        <f t="shared" ca="1" si="43"/>
        <v>11</v>
      </c>
      <c r="D134">
        <f t="shared" ca="1" si="43"/>
        <v>4</v>
      </c>
      <c r="E134">
        <f t="shared" ca="1" si="43"/>
        <v>5</v>
      </c>
      <c r="F134">
        <f t="shared" ca="1" si="43"/>
        <v>4</v>
      </c>
      <c r="G134">
        <f t="shared" ca="1" si="43"/>
        <v>4</v>
      </c>
      <c r="H134">
        <f t="shared" ca="1" si="43"/>
        <v>11</v>
      </c>
      <c r="I134">
        <f t="shared" ca="1" si="42"/>
        <v>5</v>
      </c>
      <c r="J134">
        <f t="shared" ca="1" si="42"/>
        <v>5</v>
      </c>
      <c r="K134">
        <f t="shared" ca="1" si="42"/>
        <v>11</v>
      </c>
      <c r="L134">
        <f t="shared" ca="1" si="42"/>
        <v>7</v>
      </c>
      <c r="M134">
        <f t="shared" ca="1" si="42"/>
        <v>4</v>
      </c>
      <c r="N134">
        <f t="shared" ca="1" si="42"/>
        <v>5</v>
      </c>
      <c r="O134">
        <f t="shared" ca="1" si="42"/>
        <v>5</v>
      </c>
      <c r="P134">
        <f t="shared" ca="1" si="42"/>
        <v>3</v>
      </c>
      <c r="Q134">
        <f t="shared" ca="1" si="42"/>
        <v>6</v>
      </c>
      <c r="R134">
        <f t="shared" ca="1" si="37"/>
        <v>4</v>
      </c>
      <c r="S134">
        <f t="shared" ca="1" si="37"/>
        <v>6</v>
      </c>
      <c r="T134">
        <f t="shared" ca="1" si="37"/>
        <v>3</v>
      </c>
      <c r="U134">
        <f t="shared" ca="1" si="37"/>
        <v>5</v>
      </c>
      <c r="V134" s="1">
        <f t="shared" ca="1" si="30"/>
        <v>5.6</v>
      </c>
      <c r="W134" s="1">
        <f t="shared" ca="1" si="33"/>
        <v>5.6</v>
      </c>
      <c r="X134" s="1"/>
    </row>
    <row r="135" spans="1:24" x14ac:dyDescent="0.2">
      <c r="A135">
        <v>116</v>
      </c>
      <c r="B135">
        <f t="shared" ca="1" si="31"/>
        <v>5</v>
      </c>
      <c r="C135">
        <f t="shared" ca="1" si="43"/>
        <v>11</v>
      </c>
      <c r="D135">
        <f t="shared" ca="1" si="43"/>
        <v>6</v>
      </c>
      <c r="E135">
        <f t="shared" ca="1" si="43"/>
        <v>6</v>
      </c>
      <c r="F135">
        <f t="shared" ca="1" si="43"/>
        <v>5</v>
      </c>
      <c r="G135">
        <f t="shared" ca="1" si="43"/>
        <v>7</v>
      </c>
      <c r="H135">
        <f t="shared" ca="1" si="43"/>
        <v>5</v>
      </c>
      <c r="I135">
        <f t="shared" ref="I135:Q144" ca="1" si="44">VLOOKUP(RAND(),$D$3:$E$16,2)</f>
        <v>4</v>
      </c>
      <c r="J135">
        <f t="shared" ca="1" si="44"/>
        <v>11</v>
      </c>
      <c r="K135">
        <f t="shared" ca="1" si="44"/>
        <v>4</v>
      </c>
      <c r="L135">
        <f t="shared" ca="1" si="44"/>
        <v>5</v>
      </c>
      <c r="M135">
        <f t="shared" ca="1" si="44"/>
        <v>5</v>
      </c>
      <c r="N135">
        <f t="shared" ca="1" si="44"/>
        <v>4</v>
      </c>
      <c r="O135">
        <f t="shared" ca="1" si="44"/>
        <v>4</v>
      </c>
      <c r="P135">
        <f t="shared" ca="1" si="44"/>
        <v>5</v>
      </c>
      <c r="Q135">
        <f t="shared" ca="1" si="44"/>
        <v>4</v>
      </c>
      <c r="R135">
        <f t="shared" ca="1" si="37"/>
        <v>4</v>
      </c>
      <c r="S135">
        <f t="shared" ca="1" si="37"/>
        <v>5</v>
      </c>
      <c r="T135">
        <f t="shared" ca="1" si="37"/>
        <v>7</v>
      </c>
      <c r="U135">
        <f t="shared" ca="1" si="37"/>
        <v>11</v>
      </c>
      <c r="V135" s="1">
        <f t="shared" ca="1" si="30"/>
        <v>6.6</v>
      </c>
      <c r="W135" s="1">
        <f t="shared" ca="1" si="33"/>
        <v>5.9</v>
      </c>
      <c r="X135" s="1"/>
    </row>
    <row r="136" spans="1:24" x14ac:dyDescent="0.2">
      <c r="A136">
        <v>117</v>
      </c>
      <c r="B136">
        <f t="shared" ca="1" si="31"/>
        <v>4</v>
      </c>
      <c r="C136">
        <f t="shared" ref="C136:H145" ca="1" si="45">VLOOKUP(RAND(),$D$3:$E$16,2)</f>
        <v>7</v>
      </c>
      <c r="D136">
        <f t="shared" ca="1" si="45"/>
        <v>5</v>
      </c>
      <c r="E136">
        <f t="shared" ca="1" si="45"/>
        <v>7</v>
      </c>
      <c r="F136">
        <f t="shared" ca="1" si="45"/>
        <v>11</v>
      </c>
      <c r="G136">
        <f t="shared" ca="1" si="45"/>
        <v>5</v>
      </c>
      <c r="H136">
        <f t="shared" ca="1" si="45"/>
        <v>11</v>
      </c>
      <c r="I136">
        <f t="shared" ca="1" si="44"/>
        <v>4</v>
      </c>
      <c r="J136">
        <f t="shared" ca="1" si="44"/>
        <v>6</v>
      </c>
      <c r="K136">
        <f t="shared" ca="1" si="44"/>
        <v>4</v>
      </c>
      <c r="L136">
        <f t="shared" ca="1" si="44"/>
        <v>7</v>
      </c>
      <c r="M136">
        <f t="shared" ca="1" si="44"/>
        <v>4</v>
      </c>
      <c r="N136">
        <f t="shared" ca="1" si="44"/>
        <v>4</v>
      </c>
      <c r="O136">
        <f t="shared" ca="1" si="44"/>
        <v>3</v>
      </c>
      <c r="P136">
        <f t="shared" ca="1" si="44"/>
        <v>5</v>
      </c>
      <c r="Q136">
        <f t="shared" ca="1" si="44"/>
        <v>7</v>
      </c>
      <c r="R136">
        <f t="shared" ca="1" si="37"/>
        <v>4</v>
      </c>
      <c r="S136">
        <f t="shared" ca="1" si="37"/>
        <v>6</v>
      </c>
      <c r="T136">
        <f t="shared" ca="1" si="37"/>
        <v>5</v>
      </c>
      <c r="U136">
        <f t="shared" ca="1" si="37"/>
        <v>3</v>
      </c>
      <c r="V136" s="1">
        <f t="shared" ca="1" si="30"/>
        <v>6.8</v>
      </c>
      <c r="W136" s="1">
        <f t="shared" ca="1" si="33"/>
        <v>5.6</v>
      </c>
      <c r="X136" s="1"/>
    </row>
    <row r="137" spans="1:24" x14ac:dyDescent="0.2">
      <c r="A137">
        <v>118</v>
      </c>
      <c r="B137">
        <f t="shared" ca="1" si="31"/>
        <v>3</v>
      </c>
      <c r="C137">
        <f t="shared" ca="1" si="45"/>
        <v>5</v>
      </c>
      <c r="D137">
        <f t="shared" ca="1" si="45"/>
        <v>5</v>
      </c>
      <c r="E137">
        <f t="shared" ca="1" si="45"/>
        <v>5</v>
      </c>
      <c r="F137">
        <f t="shared" ca="1" si="45"/>
        <v>5</v>
      </c>
      <c r="G137">
        <f t="shared" ca="1" si="45"/>
        <v>3</v>
      </c>
      <c r="H137">
        <f t="shared" ca="1" si="45"/>
        <v>5</v>
      </c>
      <c r="I137">
        <f t="shared" ca="1" si="44"/>
        <v>5</v>
      </c>
      <c r="J137">
        <f t="shared" ca="1" si="44"/>
        <v>7</v>
      </c>
      <c r="K137">
        <f t="shared" ca="1" si="44"/>
        <v>4</v>
      </c>
      <c r="L137">
        <f t="shared" ca="1" si="44"/>
        <v>3</v>
      </c>
      <c r="M137">
        <f t="shared" ca="1" si="44"/>
        <v>6</v>
      </c>
      <c r="N137">
        <f t="shared" ca="1" si="44"/>
        <v>4</v>
      </c>
      <c r="O137">
        <f t="shared" ca="1" si="44"/>
        <v>7</v>
      </c>
      <c r="P137">
        <f t="shared" ca="1" si="44"/>
        <v>3</v>
      </c>
      <c r="Q137">
        <f t="shared" ca="1" si="44"/>
        <v>4</v>
      </c>
      <c r="R137">
        <f t="shared" ca="1" si="37"/>
        <v>9</v>
      </c>
      <c r="S137">
        <f t="shared" ca="1" si="37"/>
        <v>11</v>
      </c>
      <c r="T137">
        <f t="shared" ca="1" si="37"/>
        <v>7</v>
      </c>
      <c r="U137">
        <f t="shared" ca="1" si="37"/>
        <v>5</v>
      </c>
      <c r="V137" s="1">
        <f t="shared" ca="1" si="30"/>
        <v>4.5999999999999996</v>
      </c>
      <c r="W137" s="1">
        <f t="shared" ca="1" si="33"/>
        <v>5.3</v>
      </c>
      <c r="X137" s="1"/>
    </row>
    <row r="138" spans="1:24" x14ac:dyDescent="0.2">
      <c r="A138">
        <v>119</v>
      </c>
      <c r="B138">
        <f t="shared" ca="1" si="31"/>
        <v>4</v>
      </c>
      <c r="C138">
        <f t="shared" ca="1" si="45"/>
        <v>5</v>
      </c>
      <c r="D138">
        <f t="shared" ca="1" si="45"/>
        <v>3</v>
      </c>
      <c r="E138">
        <f t="shared" ca="1" si="45"/>
        <v>5</v>
      </c>
      <c r="F138">
        <f t="shared" ca="1" si="45"/>
        <v>11</v>
      </c>
      <c r="G138">
        <f t="shared" ca="1" si="45"/>
        <v>5</v>
      </c>
      <c r="H138">
        <f t="shared" ca="1" si="45"/>
        <v>11</v>
      </c>
      <c r="I138">
        <f t="shared" ca="1" si="44"/>
        <v>4</v>
      </c>
      <c r="J138">
        <f t="shared" ca="1" si="44"/>
        <v>6</v>
      </c>
      <c r="K138">
        <f t="shared" ca="1" si="44"/>
        <v>4</v>
      </c>
      <c r="L138">
        <f t="shared" ca="1" si="44"/>
        <v>9</v>
      </c>
      <c r="M138">
        <f t="shared" ca="1" si="44"/>
        <v>5</v>
      </c>
      <c r="N138">
        <f t="shared" ca="1" si="44"/>
        <v>5</v>
      </c>
      <c r="O138">
        <f t="shared" ca="1" si="44"/>
        <v>6</v>
      </c>
      <c r="P138">
        <f t="shared" ca="1" si="44"/>
        <v>4</v>
      </c>
      <c r="Q138">
        <f t="shared" ca="1" si="44"/>
        <v>3</v>
      </c>
      <c r="R138">
        <f t="shared" ca="1" si="37"/>
        <v>6</v>
      </c>
      <c r="S138">
        <f t="shared" ca="1" si="37"/>
        <v>11</v>
      </c>
      <c r="T138">
        <f t="shared" ca="1" si="37"/>
        <v>3</v>
      </c>
      <c r="U138">
        <f t="shared" ca="1" si="37"/>
        <v>11</v>
      </c>
      <c r="V138" s="1">
        <f t="shared" ca="1" si="30"/>
        <v>5.6</v>
      </c>
      <c r="W138" s="1">
        <f t="shared" ca="1" si="33"/>
        <v>6.05</v>
      </c>
      <c r="X138" s="1"/>
    </row>
    <row r="139" spans="1:24" x14ac:dyDescent="0.2">
      <c r="A139">
        <v>120</v>
      </c>
      <c r="B139">
        <f t="shared" ca="1" si="31"/>
        <v>11</v>
      </c>
      <c r="C139">
        <f t="shared" ca="1" si="45"/>
        <v>5</v>
      </c>
      <c r="D139">
        <f t="shared" ca="1" si="45"/>
        <v>6</v>
      </c>
      <c r="E139">
        <f t="shared" ca="1" si="45"/>
        <v>4</v>
      </c>
      <c r="F139">
        <f t="shared" ca="1" si="45"/>
        <v>5</v>
      </c>
      <c r="G139">
        <f t="shared" ca="1" si="45"/>
        <v>4</v>
      </c>
      <c r="H139">
        <f t="shared" ca="1" si="45"/>
        <v>4</v>
      </c>
      <c r="I139">
        <f t="shared" ca="1" si="44"/>
        <v>11</v>
      </c>
      <c r="J139">
        <f t="shared" ca="1" si="44"/>
        <v>11</v>
      </c>
      <c r="K139">
        <f t="shared" ca="1" si="44"/>
        <v>5</v>
      </c>
      <c r="L139">
        <f t="shared" ca="1" si="44"/>
        <v>7</v>
      </c>
      <c r="M139">
        <f t="shared" ca="1" si="44"/>
        <v>4</v>
      </c>
      <c r="N139">
        <f t="shared" ca="1" si="44"/>
        <v>7</v>
      </c>
      <c r="O139">
        <f t="shared" ca="1" si="44"/>
        <v>3</v>
      </c>
      <c r="P139">
        <f t="shared" ca="1" si="44"/>
        <v>6</v>
      </c>
      <c r="Q139">
        <f t="shared" ca="1" si="44"/>
        <v>4</v>
      </c>
      <c r="R139">
        <f t="shared" ca="1" si="37"/>
        <v>5</v>
      </c>
      <c r="S139">
        <f t="shared" ca="1" si="37"/>
        <v>5</v>
      </c>
      <c r="T139">
        <f t="shared" ca="1" si="37"/>
        <v>5</v>
      </c>
      <c r="U139">
        <f t="shared" ca="1" si="37"/>
        <v>3</v>
      </c>
      <c r="V139" s="1">
        <f t="shared" ca="1" si="30"/>
        <v>6.2</v>
      </c>
      <c r="W139" s="1">
        <f t="shared" ca="1" si="33"/>
        <v>5.75</v>
      </c>
      <c r="X139" s="1"/>
    </row>
    <row r="140" spans="1:24" x14ac:dyDescent="0.2">
      <c r="A140">
        <v>121</v>
      </c>
      <c r="B140">
        <f t="shared" ca="1" si="31"/>
        <v>4</v>
      </c>
      <c r="C140">
        <f t="shared" ca="1" si="45"/>
        <v>7</v>
      </c>
      <c r="D140">
        <f t="shared" ca="1" si="45"/>
        <v>3</v>
      </c>
      <c r="E140">
        <f t="shared" ca="1" si="45"/>
        <v>4</v>
      </c>
      <c r="F140">
        <f t="shared" ca="1" si="45"/>
        <v>4</v>
      </c>
      <c r="G140">
        <f t="shared" ca="1" si="45"/>
        <v>6</v>
      </c>
      <c r="H140">
        <f t="shared" ca="1" si="45"/>
        <v>6</v>
      </c>
      <c r="I140">
        <f t="shared" ca="1" si="44"/>
        <v>7</v>
      </c>
      <c r="J140">
        <f t="shared" ca="1" si="44"/>
        <v>3</v>
      </c>
      <c r="K140">
        <f t="shared" ca="1" si="44"/>
        <v>4</v>
      </c>
      <c r="L140">
        <f t="shared" ca="1" si="44"/>
        <v>7</v>
      </c>
      <c r="M140">
        <f t="shared" ca="1" si="44"/>
        <v>3</v>
      </c>
      <c r="N140">
        <f t="shared" ca="1" si="44"/>
        <v>5</v>
      </c>
      <c r="O140">
        <f t="shared" ca="1" si="44"/>
        <v>6</v>
      </c>
      <c r="P140">
        <f t="shared" ca="1" si="44"/>
        <v>3</v>
      </c>
      <c r="Q140">
        <f t="shared" ca="1" si="44"/>
        <v>5</v>
      </c>
      <c r="R140">
        <f t="shared" ca="1" si="37"/>
        <v>9</v>
      </c>
      <c r="S140">
        <f t="shared" ca="1" si="37"/>
        <v>4</v>
      </c>
      <c r="T140">
        <f t="shared" ca="1" si="37"/>
        <v>6</v>
      </c>
      <c r="U140">
        <f t="shared" ca="1" si="37"/>
        <v>6</v>
      </c>
      <c r="V140" s="1">
        <f t="shared" ca="1" si="30"/>
        <v>4.4000000000000004</v>
      </c>
      <c r="W140" s="1">
        <f t="shared" ca="1" si="33"/>
        <v>5.0999999999999996</v>
      </c>
      <c r="X140" s="1"/>
    </row>
    <row r="141" spans="1:24" x14ac:dyDescent="0.2">
      <c r="A141">
        <v>122</v>
      </c>
      <c r="B141">
        <f t="shared" ca="1" si="31"/>
        <v>6</v>
      </c>
      <c r="C141">
        <f t="shared" ca="1" si="45"/>
        <v>6</v>
      </c>
      <c r="D141">
        <f t="shared" ca="1" si="45"/>
        <v>6</v>
      </c>
      <c r="E141">
        <f t="shared" ca="1" si="45"/>
        <v>6</v>
      </c>
      <c r="F141">
        <f t="shared" ca="1" si="45"/>
        <v>6</v>
      </c>
      <c r="G141">
        <f t="shared" ca="1" si="45"/>
        <v>3</v>
      </c>
      <c r="H141">
        <f t="shared" ca="1" si="45"/>
        <v>5</v>
      </c>
      <c r="I141">
        <f t="shared" ca="1" si="44"/>
        <v>5</v>
      </c>
      <c r="J141">
        <f t="shared" ca="1" si="44"/>
        <v>6</v>
      </c>
      <c r="K141">
        <f t="shared" ca="1" si="44"/>
        <v>3</v>
      </c>
      <c r="L141">
        <f t="shared" ca="1" si="44"/>
        <v>3</v>
      </c>
      <c r="M141">
        <f t="shared" ca="1" si="44"/>
        <v>5</v>
      </c>
      <c r="N141">
        <f t="shared" ca="1" si="44"/>
        <v>5</v>
      </c>
      <c r="O141">
        <f t="shared" ca="1" si="44"/>
        <v>5</v>
      </c>
      <c r="P141">
        <f t="shared" ca="1" si="44"/>
        <v>5</v>
      </c>
      <c r="Q141">
        <f t="shared" ca="1" si="44"/>
        <v>5</v>
      </c>
      <c r="R141">
        <f t="shared" ca="1" si="37"/>
        <v>5</v>
      </c>
      <c r="S141">
        <f t="shared" ca="1" si="37"/>
        <v>4</v>
      </c>
      <c r="T141">
        <f t="shared" ca="1" si="37"/>
        <v>7</v>
      </c>
      <c r="U141">
        <f t="shared" ca="1" si="37"/>
        <v>5</v>
      </c>
      <c r="V141" s="1">
        <f t="shared" ca="1" si="30"/>
        <v>6</v>
      </c>
      <c r="W141" s="1">
        <f t="shared" ca="1" si="33"/>
        <v>5.05</v>
      </c>
      <c r="X141" s="1"/>
    </row>
    <row r="142" spans="1:24" x14ac:dyDescent="0.2">
      <c r="A142">
        <v>123</v>
      </c>
      <c r="B142">
        <f t="shared" ca="1" si="31"/>
        <v>6</v>
      </c>
      <c r="C142">
        <f t="shared" ca="1" si="45"/>
        <v>11</v>
      </c>
      <c r="D142">
        <f t="shared" ca="1" si="45"/>
        <v>6</v>
      </c>
      <c r="E142">
        <f t="shared" ca="1" si="45"/>
        <v>5</v>
      </c>
      <c r="F142">
        <f t="shared" ca="1" si="45"/>
        <v>4</v>
      </c>
      <c r="G142">
        <f t="shared" ca="1" si="45"/>
        <v>11</v>
      </c>
      <c r="H142">
        <f t="shared" ca="1" si="45"/>
        <v>5</v>
      </c>
      <c r="I142">
        <f t="shared" ca="1" si="44"/>
        <v>5</v>
      </c>
      <c r="J142">
        <f t="shared" ca="1" si="44"/>
        <v>6</v>
      </c>
      <c r="K142">
        <f t="shared" ca="1" si="44"/>
        <v>3</v>
      </c>
      <c r="L142">
        <f t="shared" ca="1" si="44"/>
        <v>4</v>
      </c>
      <c r="M142">
        <f t="shared" ca="1" si="44"/>
        <v>7</v>
      </c>
      <c r="N142">
        <f t="shared" ca="1" si="44"/>
        <v>11</v>
      </c>
      <c r="O142">
        <f t="shared" ca="1" si="44"/>
        <v>5</v>
      </c>
      <c r="P142">
        <f t="shared" ca="1" si="44"/>
        <v>7</v>
      </c>
      <c r="Q142">
        <f t="shared" ca="1" si="44"/>
        <v>4</v>
      </c>
      <c r="R142">
        <f t="shared" ca="1" si="37"/>
        <v>6</v>
      </c>
      <c r="S142">
        <f t="shared" ca="1" si="37"/>
        <v>6</v>
      </c>
      <c r="T142">
        <f t="shared" ca="1" si="37"/>
        <v>11</v>
      </c>
      <c r="U142">
        <f t="shared" ca="1" si="37"/>
        <v>11</v>
      </c>
      <c r="V142" s="1">
        <f t="shared" ca="1" si="30"/>
        <v>6.4</v>
      </c>
      <c r="W142" s="1">
        <f t="shared" ca="1" si="33"/>
        <v>6.7</v>
      </c>
      <c r="X142" s="1"/>
    </row>
    <row r="143" spans="1:24" x14ac:dyDescent="0.2">
      <c r="A143">
        <v>124</v>
      </c>
      <c r="B143">
        <f t="shared" ca="1" si="31"/>
        <v>6</v>
      </c>
      <c r="C143">
        <f t="shared" ca="1" si="45"/>
        <v>4</v>
      </c>
      <c r="D143">
        <f t="shared" ca="1" si="45"/>
        <v>5</v>
      </c>
      <c r="E143">
        <f t="shared" ca="1" si="45"/>
        <v>3</v>
      </c>
      <c r="F143">
        <f t="shared" ca="1" si="45"/>
        <v>7</v>
      </c>
      <c r="G143">
        <f t="shared" ca="1" si="45"/>
        <v>4</v>
      </c>
      <c r="H143">
        <f t="shared" ca="1" si="45"/>
        <v>4</v>
      </c>
      <c r="I143">
        <f t="shared" ca="1" si="44"/>
        <v>3</v>
      </c>
      <c r="J143">
        <f t="shared" ca="1" si="44"/>
        <v>5</v>
      </c>
      <c r="K143">
        <f t="shared" ca="1" si="44"/>
        <v>4</v>
      </c>
      <c r="L143">
        <f t="shared" ca="1" si="44"/>
        <v>5</v>
      </c>
      <c r="M143">
        <f t="shared" ca="1" si="44"/>
        <v>6</v>
      </c>
      <c r="N143">
        <f t="shared" ca="1" si="44"/>
        <v>5</v>
      </c>
      <c r="O143">
        <f t="shared" ca="1" si="44"/>
        <v>3</v>
      </c>
      <c r="P143">
        <f t="shared" ca="1" si="44"/>
        <v>6</v>
      </c>
      <c r="Q143">
        <f t="shared" ca="1" si="44"/>
        <v>5</v>
      </c>
      <c r="R143">
        <f t="shared" ca="1" si="37"/>
        <v>5</v>
      </c>
      <c r="S143">
        <f t="shared" ca="1" si="37"/>
        <v>5</v>
      </c>
      <c r="T143">
        <f t="shared" ca="1" si="37"/>
        <v>6</v>
      </c>
      <c r="U143">
        <f t="shared" ca="1" si="37"/>
        <v>11</v>
      </c>
      <c r="V143" s="1">
        <f t="shared" ca="1" si="30"/>
        <v>5</v>
      </c>
      <c r="W143" s="1">
        <f t="shared" ca="1" si="33"/>
        <v>5.0999999999999996</v>
      </c>
      <c r="X143" s="1"/>
    </row>
    <row r="144" spans="1:24" x14ac:dyDescent="0.2">
      <c r="A144">
        <v>125</v>
      </c>
      <c r="B144">
        <f t="shared" ca="1" si="31"/>
        <v>4</v>
      </c>
      <c r="C144">
        <f t="shared" ca="1" si="45"/>
        <v>7</v>
      </c>
      <c r="D144">
        <f t="shared" ca="1" si="45"/>
        <v>5</v>
      </c>
      <c r="E144">
        <f t="shared" ca="1" si="45"/>
        <v>7</v>
      </c>
      <c r="F144">
        <f t="shared" ca="1" si="45"/>
        <v>4</v>
      </c>
      <c r="G144">
        <f t="shared" ca="1" si="45"/>
        <v>6</v>
      </c>
      <c r="H144">
        <f t="shared" ca="1" si="45"/>
        <v>5</v>
      </c>
      <c r="I144">
        <f t="shared" ca="1" si="44"/>
        <v>5</v>
      </c>
      <c r="J144">
        <f t="shared" ca="1" si="44"/>
        <v>6</v>
      </c>
      <c r="K144">
        <f t="shared" ca="1" si="44"/>
        <v>4</v>
      </c>
      <c r="L144">
        <f t="shared" ca="1" si="44"/>
        <v>4</v>
      </c>
      <c r="M144">
        <f t="shared" ca="1" si="44"/>
        <v>5</v>
      </c>
      <c r="N144">
        <f t="shared" ca="1" si="44"/>
        <v>5</v>
      </c>
      <c r="O144">
        <f t="shared" ca="1" si="44"/>
        <v>6</v>
      </c>
      <c r="P144">
        <f t="shared" ca="1" si="44"/>
        <v>4</v>
      </c>
      <c r="Q144">
        <f t="shared" ca="1" si="44"/>
        <v>5</v>
      </c>
      <c r="R144">
        <f t="shared" ca="1" si="37"/>
        <v>5</v>
      </c>
      <c r="S144">
        <f t="shared" ca="1" si="37"/>
        <v>4</v>
      </c>
      <c r="T144">
        <f t="shared" ca="1" si="37"/>
        <v>5</v>
      </c>
      <c r="U144">
        <f t="shared" ca="1" si="37"/>
        <v>3</v>
      </c>
      <c r="V144" s="1">
        <f t="shared" ca="1" si="30"/>
        <v>5.4</v>
      </c>
      <c r="W144" s="1">
        <f t="shared" ca="1" si="33"/>
        <v>4.95</v>
      </c>
      <c r="X144" s="1"/>
    </row>
    <row r="145" spans="1:24" x14ac:dyDescent="0.2">
      <c r="A145">
        <v>126</v>
      </c>
      <c r="B145">
        <f t="shared" ca="1" si="31"/>
        <v>5</v>
      </c>
      <c r="C145">
        <f t="shared" ca="1" si="45"/>
        <v>3</v>
      </c>
      <c r="D145">
        <f t="shared" ca="1" si="45"/>
        <v>5</v>
      </c>
      <c r="E145">
        <f t="shared" ca="1" si="45"/>
        <v>3</v>
      </c>
      <c r="F145">
        <f t="shared" ca="1" si="45"/>
        <v>11</v>
      </c>
      <c r="G145">
        <f t="shared" ca="1" si="45"/>
        <v>7</v>
      </c>
      <c r="H145">
        <f t="shared" ca="1" si="45"/>
        <v>7</v>
      </c>
      <c r="I145">
        <f t="shared" ref="I145:Q154" ca="1" si="46">VLOOKUP(RAND(),$D$3:$E$16,2)</f>
        <v>11</v>
      </c>
      <c r="J145">
        <f t="shared" ca="1" si="46"/>
        <v>5</v>
      </c>
      <c r="K145">
        <f t="shared" ca="1" si="46"/>
        <v>6</v>
      </c>
      <c r="L145">
        <f t="shared" ca="1" si="46"/>
        <v>5</v>
      </c>
      <c r="M145">
        <f t="shared" ca="1" si="46"/>
        <v>3</v>
      </c>
      <c r="N145">
        <f t="shared" ca="1" si="46"/>
        <v>4</v>
      </c>
      <c r="O145">
        <f t="shared" ca="1" si="46"/>
        <v>5</v>
      </c>
      <c r="P145">
        <f t="shared" ca="1" si="46"/>
        <v>5</v>
      </c>
      <c r="Q145">
        <f t="shared" ca="1" si="46"/>
        <v>5</v>
      </c>
      <c r="R145">
        <f t="shared" ca="1" si="37"/>
        <v>4</v>
      </c>
      <c r="S145">
        <f t="shared" ca="1" si="37"/>
        <v>5</v>
      </c>
      <c r="T145">
        <f t="shared" ca="1" si="37"/>
        <v>6</v>
      </c>
      <c r="U145">
        <f t="shared" ca="1" si="37"/>
        <v>3</v>
      </c>
      <c r="V145" s="1">
        <f t="shared" ca="1" si="30"/>
        <v>5.4</v>
      </c>
      <c r="W145" s="1">
        <f t="shared" ca="1" si="33"/>
        <v>5.4</v>
      </c>
      <c r="X145" s="1"/>
    </row>
    <row r="146" spans="1:24" x14ac:dyDescent="0.2">
      <c r="A146">
        <v>127</v>
      </c>
      <c r="B146">
        <f t="shared" ca="1" si="31"/>
        <v>7</v>
      </c>
      <c r="C146">
        <f t="shared" ref="C146:H155" ca="1" si="47">VLOOKUP(RAND(),$D$3:$E$16,2)</f>
        <v>7</v>
      </c>
      <c r="D146">
        <f t="shared" ca="1" si="47"/>
        <v>5</v>
      </c>
      <c r="E146">
        <f t="shared" ca="1" si="47"/>
        <v>5</v>
      </c>
      <c r="F146">
        <f t="shared" ca="1" si="47"/>
        <v>4</v>
      </c>
      <c r="G146">
        <f t="shared" ca="1" si="47"/>
        <v>9</v>
      </c>
      <c r="H146">
        <f t="shared" ca="1" si="47"/>
        <v>5</v>
      </c>
      <c r="I146">
        <f t="shared" ca="1" si="46"/>
        <v>9</v>
      </c>
      <c r="J146">
        <f t="shared" ca="1" si="46"/>
        <v>6</v>
      </c>
      <c r="K146">
        <f t="shared" ca="1" si="46"/>
        <v>5</v>
      </c>
      <c r="L146">
        <f t="shared" ca="1" si="46"/>
        <v>6</v>
      </c>
      <c r="M146">
        <f t="shared" ca="1" si="46"/>
        <v>6</v>
      </c>
      <c r="N146">
        <f t="shared" ca="1" si="46"/>
        <v>5</v>
      </c>
      <c r="O146">
        <f t="shared" ca="1" si="46"/>
        <v>5</v>
      </c>
      <c r="P146">
        <f t="shared" ca="1" si="46"/>
        <v>5</v>
      </c>
      <c r="Q146">
        <f t="shared" ca="1" si="46"/>
        <v>9</v>
      </c>
      <c r="R146">
        <f t="shared" ca="1" si="37"/>
        <v>5</v>
      </c>
      <c r="S146">
        <f t="shared" ca="1" si="37"/>
        <v>11</v>
      </c>
      <c r="T146">
        <f t="shared" ca="1" si="37"/>
        <v>5</v>
      </c>
      <c r="U146">
        <f t="shared" ca="1" si="37"/>
        <v>4</v>
      </c>
      <c r="V146" s="1">
        <f t="shared" ca="1" si="30"/>
        <v>5.6</v>
      </c>
      <c r="W146" s="1">
        <f t="shared" ca="1" si="33"/>
        <v>6.15</v>
      </c>
      <c r="X146" s="1"/>
    </row>
    <row r="147" spans="1:24" x14ac:dyDescent="0.2">
      <c r="A147">
        <v>128</v>
      </c>
      <c r="B147">
        <f t="shared" ca="1" si="31"/>
        <v>5</v>
      </c>
      <c r="C147">
        <f t="shared" ca="1" si="47"/>
        <v>5</v>
      </c>
      <c r="D147">
        <f t="shared" ca="1" si="47"/>
        <v>6</v>
      </c>
      <c r="E147">
        <f t="shared" ca="1" si="47"/>
        <v>4</v>
      </c>
      <c r="F147">
        <f t="shared" ca="1" si="47"/>
        <v>6</v>
      </c>
      <c r="G147">
        <f t="shared" ca="1" si="47"/>
        <v>5</v>
      </c>
      <c r="H147">
        <f t="shared" ca="1" si="47"/>
        <v>5</v>
      </c>
      <c r="I147">
        <f t="shared" ca="1" si="46"/>
        <v>5</v>
      </c>
      <c r="J147">
        <f t="shared" ca="1" si="46"/>
        <v>7</v>
      </c>
      <c r="K147">
        <f t="shared" ca="1" si="46"/>
        <v>5</v>
      </c>
      <c r="L147">
        <f t="shared" ca="1" si="46"/>
        <v>4</v>
      </c>
      <c r="M147">
        <f t="shared" ca="1" si="46"/>
        <v>6</v>
      </c>
      <c r="N147">
        <f t="shared" ca="1" si="46"/>
        <v>7</v>
      </c>
      <c r="O147">
        <f t="shared" ca="1" si="46"/>
        <v>5</v>
      </c>
      <c r="P147">
        <f t="shared" ca="1" si="46"/>
        <v>4</v>
      </c>
      <c r="Q147">
        <f t="shared" ca="1" si="46"/>
        <v>5</v>
      </c>
      <c r="R147">
        <f t="shared" ca="1" si="37"/>
        <v>5</v>
      </c>
      <c r="S147">
        <f t="shared" ca="1" si="37"/>
        <v>7</v>
      </c>
      <c r="T147">
        <f t="shared" ca="1" si="37"/>
        <v>5</v>
      </c>
      <c r="U147">
        <f t="shared" ca="1" si="37"/>
        <v>7</v>
      </c>
      <c r="V147" s="1">
        <f t="shared" ca="1" si="30"/>
        <v>5.2</v>
      </c>
      <c r="W147" s="1">
        <f t="shared" ca="1" si="33"/>
        <v>5.4</v>
      </c>
      <c r="X147" s="1"/>
    </row>
    <row r="148" spans="1:24" x14ac:dyDescent="0.2">
      <c r="A148">
        <v>129</v>
      </c>
      <c r="B148">
        <f t="shared" ca="1" si="31"/>
        <v>4</v>
      </c>
      <c r="C148">
        <f t="shared" ca="1" si="47"/>
        <v>6</v>
      </c>
      <c r="D148">
        <f t="shared" ca="1" si="47"/>
        <v>5</v>
      </c>
      <c r="E148">
        <f t="shared" ca="1" si="47"/>
        <v>11</v>
      </c>
      <c r="F148">
        <f t="shared" ca="1" si="47"/>
        <v>11</v>
      </c>
      <c r="G148">
        <f t="shared" ca="1" si="47"/>
        <v>4</v>
      </c>
      <c r="H148">
        <f t="shared" ca="1" si="47"/>
        <v>6</v>
      </c>
      <c r="I148">
        <f t="shared" ca="1" si="46"/>
        <v>7</v>
      </c>
      <c r="J148">
        <f t="shared" ca="1" si="46"/>
        <v>4</v>
      </c>
      <c r="K148">
        <f t="shared" ca="1" si="46"/>
        <v>5</v>
      </c>
      <c r="L148">
        <f t="shared" ca="1" si="46"/>
        <v>6</v>
      </c>
      <c r="M148">
        <f t="shared" ca="1" si="46"/>
        <v>3</v>
      </c>
      <c r="N148">
        <f t="shared" ca="1" si="46"/>
        <v>4</v>
      </c>
      <c r="O148">
        <f t="shared" ca="1" si="46"/>
        <v>5</v>
      </c>
      <c r="P148">
        <f t="shared" ca="1" si="46"/>
        <v>5</v>
      </c>
      <c r="Q148">
        <f t="shared" ca="1" si="46"/>
        <v>4</v>
      </c>
      <c r="R148">
        <f t="shared" ca="1" si="37"/>
        <v>5</v>
      </c>
      <c r="S148">
        <f t="shared" ca="1" si="37"/>
        <v>4</v>
      </c>
      <c r="T148">
        <f t="shared" ca="1" si="37"/>
        <v>4</v>
      </c>
      <c r="U148">
        <f t="shared" ca="1" si="37"/>
        <v>3</v>
      </c>
      <c r="V148" s="1">
        <f t="shared" ref="V148:V211" ca="1" si="48">AVERAGE(B148:F148)</f>
        <v>7.4</v>
      </c>
      <c r="W148" s="1">
        <f t="shared" ca="1" si="33"/>
        <v>5.3</v>
      </c>
      <c r="X148" s="1"/>
    </row>
    <row r="149" spans="1:24" x14ac:dyDescent="0.2">
      <c r="A149">
        <v>130</v>
      </c>
      <c r="B149">
        <f t="shared" ref="B149:B212" ca="1" si="49">VLOOKUP(RAND(),$D$3:$E$16,2)</f>
        <v>3</v>
      </c>
      <c r="C149">
        <f t="shared" ca="1" si="47"/>
        <v>6</v>
      </c>
      <c r="D149">
        <f t="shared" ca="1" si="47"/>
        <v>4</v>
      </c>
      <c r="E149">
        <f t="shared" ca="1" si="47"/>
        <v>5</v>
      </c>
      <c r="F149">
        <f t="shared" ca="1" si="47"/>
        <v>5</v>
      </c>
      <c r="G149">
        <f t="shared" ca="1" si="47"/>
        <v>7</v>
      </c>
      <c r="H149">
        <f t="shared" ca="1" si="47"/>
        <v>4</v>
      </c>
      <c r="I149">
        <f t="shared" ca="1" si="46"/>
        <v>5</v>
      </c>
      <c r="J149">
        <f t="shared" ca="1" si="46"/>
        <v>6</v>
      </c>
      <c r="K149">
        <f t="shared" ca="1" si="46"/>
        <v>6</v>
      </c>
      <c r="L149">
        <f t="shared" ca="1" si="46"/>
        <v>11</v>
      </c>
      <c r="M149">
        <f t="shared" ca="1" si="46"/>
        <v>6</v>
      </c>
      <c r="N149">
        <f t="shared" ca="1" si="46"/>
        <v>5</v>
      </c>
      <c r="O149">
        <f t="shared" ca="1" si="46"/>
        <v>6</v>
      </c>
      <c r="P149">
        <f t="shared" ca="1" si="46"/>
        <v>3</v>
      </c>
      <c r="Q149">
        <f t="shared" ca="1" si="46"/>
        <v>5</v>
      </c>
      <c r="R149">
        <f t="shared" ca="1" si="37"/>
        <v>7</v>
      </c>
      <c r="S149">
        <f t="shared" ca="1" si="37"/>
        <v>6</v>
      </c>
      <c r="T149">
        <f t="shared" ca="1" si="37"/>
        <v>11</v>
      </c>
      <c r="U149">
        <f t="shared" ca="1" si="37"/>
        <v>5</v>
      </c>
      <c r="V149" s="1">
        <f t="shared" ca="1" si="48"/>
        <v>4.5999999999999996</v>
      </c>
      <c r="W149" s="1">
        <f t="shared" ref="W149:W212" ca="1" si="50">AVERAGE(B149:U149)</f>
        <v>5.8</v>
      </c>
      <c r="X149" s="1"/>
    </row>
    <row r="150" spans="1:24" x14ac:dyDescent="0.2">
      <c r="A150">
        <v>131</v>
      </c>
      <c r="B150">
        <f t="shared" ca="1" si="49"/>
        <v>4</v>
      </c>
      <c r="C150">
        <f t="shared" ca="1" si="47"/>
        <v>6</v>
      </c>
      <c r="D150">
        <f t="shared" ca="1" si="47"/>
        <v>5</v>
      </c>
      <c r="E150">
        <f t="shared" ca="1" si="47"/>
        <v>11</v>
      </c>
      <c r="F150">
        <f t="shared" ca="1" si="47"/>
        <v>3</v>
      </c>
      <c r="G150">
        <f t="shared" ca="1" si="47"/>
        <v>11</v>
      </c>
      <c r="H150">
        <f t="shared" ca="1" si="47"/>
        <v>3</v>
      </c>
      <c r="I150">
        <f t="shared" ca="1" si="46"/>
        <v>5</v>
      </c>
      <c r="J150">
        <f t="shared" ca="1" si="46"/>
        <v>4</v>
      </c>
      <c r="K150">
        <f t="shared" ca="1" si="46"/>
        <v>7</v>
      </c>
      <c r="L150">
        <f t="shared" ca="1" si="46"/>
        <v>4</v>
      </c>
      <c r="M150">
        <f t="shared" ca="1" si="46"/>
        <v>5</v>
      </c>
      <c r="N150">
        <f t="shared" ca="1" si="46"/>
        <v>6</v>
      </c>
      <c r="O150">
        <f t="shared" ca="1" si="46"/>
        <v>7</v>
      </c>
      <c r="P150">
        <f t="shared" ca="1" si="46"/>
        <v>3</v>
      </c>
      <c r="Q150">
        <f t="shared" ca="1" si="46"/>
        <v>3</v>
      </c>
      <c r="R150">
        <f t="shared" ca="1" si="37"/>
        <v>5</v>
      </c>
      <c r="S150">
        <f t="shared" ca="1" si="37"/>
        <v>5</v>
      </c>
      <c r="T150">
        <f t="shared" ca="1" si="37"/>
        <v>6</v>
      </c>
      <c r="U150">
        <f t="shared" ca="1" si="37"/>
        <v>5</v>
      </c>
      <c r="V150" s="1">
        <f t="shared" ca="1" si="48"/>
        <v>5.8</v>
      </c>
      <c r="W150" s="1">
        <f t="shared" ca="1" si="50"/>
        <v>5.4</v>
      </c>
      <c r="X150" s="1"/>
    </row>
    <row r="151" spans="1:24" x14ac:dyDescent="0.2">
      <c r="A151">
        <v>132</v>
      </c>
      <c r="B151">
        <f t="shared" ca="1" si="49"/>
        <v>6</v>
      </c>
      <c r="C151">
        <f t="shared" ca="1" si="47"/>
        <v>5</v>
      </c>
      <c r="D151">
        <f t="shared" ca="1" si="47"/>
        <v>6</v>
      </c>
      <c r="E151">
        <f t="shared" ca="1" si="47"/>
        <v>3</v>
      </c>
      <c r="F151">
        <f t="shared" ca="1" si="47"/>
        <v>4</v>
      </c>
      <c r="G151">
        <f t="shared" ca="1" si="47"/>
        <v>6</v>
      </c>
      <c r="H151">
        <f t="shared" ca="1" si="47"/>
        <v>3</v>
      </c>
      <c r="I151">
        <f t="shared" ca="1" si="46"/>
        <v>4</v>
      </c>
      <c r="J151">
        <f t="shared" ca="1" si="46"/>
        <v>11</v>
      </c>
      <c r="K151">
        <f t="shared" ca="1" si="46"/>
        <v>7</v>
      </c>
      <c r="L151">
        <f t="shared" ca="1" si="46"/>
        <v>5</v>
      </c>
      <c r="M151">
        <f t="shared" ca="1" si="46"/>
        <v>4</v>
      </c>
      <c r="N151">
        <f t="shared" ca="1" si="46"/>
        <v>7</v>
      </c>
      <c r="O151">
        <f t="shared" ca="1" si="46"/>
        <v>5</v>
      </c>
      <c r="P151">
        <f t="shared" ca="1" si="46"/>
        <v>6</v>
      </c>
      <c r="Q151">
        <f t="shared" ca="1" si="46"/>
        <v>7</v>
      </c>
      <c r="R151">
        <f t="shared" ca="1" si="37"/>
        <v>5</v>
      </c>
      <c r="S151">
        <f t="shared" ca="1" si="37"/>
        <v>3</v>
      </c>
      <c r="T151">
        <f t="shared" ca="1" si="37"/>
        <v>11</v>
      </c>
      <c r="U151">
        <f t="shared" ca="1" si="37"/>
        <v>4</v>
      </c>
      <c r="V151" s="1">
        <f t="shared" ca="1" si="48"/>
        <v>4.8</v>
      </c>
      <c r="W151" s="1">
        <f t="shared" ca="1" si="50"/>
        <v>5.6</v>
      </c>
      <c r="X151" s="1"/>
    </row>
    <row r="152" spans="1:24" x14ac:dyDescent="0.2">
      <c r="A152">
        <v>133</v>
      </c>
      <c r="B152">
        <f t="shared" ca="1" si="49"/>
        <v>6</v>
      </c>
      <c r="C152">
        <f t="shared" ca="1" si="47"/>
        <v>11</v>
      </c>
      <c r="D152">
        <f t="shared" ca="1" si="47"/>
        <v>6</v>
      </c>
      <c r="E152">
        <f t="shared" ca="1" si="47"/>
        <v>5</v>
      </c>
      <c r="F152">
        <f t="shared" ca="1" si="47"/>
        <v>4</v>
      </c>
      <c r="G152">
        <f t="shared" ca="1" si="47"/>
        <v>5</v>
      </c>
      <c r="H152">
        <f t="shared" ca="1" si="47"/>
        <v>11</v>
      </c>
      <c r="I152">
        <f t="shared" ca="1" si="46"/>
        <v>6</v>
      </c>
      <c r="J152">
        <f t="shared" ca="1" si="46"/>
        <v>6</v>
      </c>
      <c r="K152">
        <f t="shared" ca="1" si="46"/>
        <v>5</v>
      </c>
      <c r="L152">
        <f t="shared" ca="1" si="46"/>
        <v>5</v>
      </c>
      <c r="M152">
        <f t="shared" ca="1" si="46"/>
        <v>7</v>
      </c>
      <c r="N152">
        <f t="shared" ca="1" si="46"/>
        <v>6</v>
      </c>
      <c r="O152">
        <f t="shared" ca="1" si="46"/>
        <v>6</v>
      </c>
      <c r="P152">
        <f t="shared" ca="1" si="46"/>
        <v>3</v>
      </c>
      <c r="Q152">
        <f t="shared" ca="1" si="46"/>
        <v>6</v>
      </c>
      <c r="R152">
        <f t="shared" ca="1" si="37"/>
        <v>4</v>
      </c>
      <c r="S152">
        <f t="shared" ca="1" si="37"/>
        <v>5</v>
      </c>
      <c r="T152">
        <f t="shared" ca="1" si="37"/>
        <v>5</v>
      </c>
      <c r="U152">
        <f t="shared" ca="1" si="37"/>
        <v>3</v>
      </c>
      <c r="V152" s="1">
        <f t="shared" ca="1" si="48"/>
        <v>6.4</v>
      </c>
      <c r="W152" s="1">
        <f t="shared" ca="1" si="50"/>
        <v>5.75</v>
      </c>
      <c r="X152" s="1"/>
    </row>
    <row r="153" spans="1:24" x14ac:dyDescent="0.2">
      <c r="A153">
        <v>134</v>
      </c>
      <c r="B153">
        <f t="shared" ca="1" si="49"/>
        <v>5</v>
      </c>
      <c r="C153">
        <f t="shared" ca="1" si="47"/>
        <v>5</v>
      </c>
      <c r="D153">
        <f t="shared" ca="1" si="47"/>
        <v>11</v>
      </c>
      <c r="E153">
        <f t="shared" ca="1" si="47"/>
        <v>6</v>
      </c>
      <c r="F153">
        <f t="shared" ca="1" si="47"/>
        <v>4</v>
      </c>
      <c r="G153">
        <f t="shared" ca="1" si="47"/>
        <v>5</v>
      </c>
      <c r="H153">
        <f t="shared" ca="1" si="47"/>
        <v>7</v>
      </c>
      <c r="I153">
        <f t="shared" ca="1" si="46"/>
        <v>11</v>
      </c>
      <c r="J153">
        <f t="shared" ca="1" si="46"/>
        <v>4</v>
      </c>
      <c r="K153">
        <f t="shared" ca="1" si="46"/>
        <v>6</v>
      </c>
      <c r="L153">
        <f t="shared" ca="1" si="46"/>
        <v>5</v>
      </c>
      <c r="M153">
        <f t="shared" ca="1" si="46"/>
        <v>5</v>
      </c>
      <c r="N153">
        <f t="shared" ca="1" si="46"/>
        <v>3</v>
      </c>
      <c r="O153">
        <f t="shared" ca="1" si="46"/>
        <v>11</v>
      </c>
      <c r="P153">
        <f t="shared" ca="1" si="46"/>
        <v>4</v>
      </c>
      <c r="Q153">
        <f t="shared" ca="1" si="46"/>
        <v>4</v>
      </c>
      <c r="R153">
        <f t="shared" ca="1" si="37"/>
        <v>11</v>
      </c>
      <c r="S153">
        <f t="shared" ca="1" si="37"/>
        <v>5</v>
      </c>
      <c r="T153">
        <f t="shared" ca="1" si="37"/>
        <v>5</v>
      </c>
      <c r="U153">
        <f t="shared" ca="1" si="37"/>
        <v>11</v>
      </c>
      <c r="V153" s="1">
        <f t="shared" ca="1" si="48"/>
        <v>6.2</v>
      </c>
      <c r="W153" s="1">
        <f t="shared" ca="1" si="50"/>
        <v>6.4</v>
      </c>
      <c r="X153" s="1"/>
    </row>
    <row r="154" spans="1:24" x14ac:dyDescent="0.2">
      <c r="A154">
        <v>135</v>
      </c>
      <c r="B154">
        <f t="shared" ca="1" si="49"/>
        <v>6</v>
      </c>
      <c r="C154">
        <f t="shared" ca="1" si="47"/>
        <v>11</v>
      </c>
      <c r="D154">
        <f t="shared" ca="1" si="47"/>
        <v>3</v>
      </c>
      <c r="E154">
        <f t="shared" ca="1" si="47"/>
        <v>4</v>
      </c>
      <c r="F154">
        <f t="shared" ca="1" si="47"/>
        <v>5</v>
      </c>
      <c r="G154">
        <f t="shared" ca="1" si="47"/>
        <v>7</v>
      </c>
      <c r="H154">
        <f t="shared" ca="1" si="47"/>
        <v>4</v>
      </c>
      <c r="I154">
        <f t="shared" ca="1" si="46"/>
        <v>6</v>
      </c>
      <c r="J154">
        <f t="shared" ca="1" si="46"/>
        <v>5</v>
      </c>
      <c r="K154">
        <f t="shared" ca="1" si="46"/>
        <v>5</v>
      </c>
      <c r="L154">
        <f t="shared" ca="1" si="46"/>
        <v>5</v>
      </c>
      <c r="M154">
        <f t="shared" ca="1" si="46"/>
        <v>5</v>
      </c>
      <c r="N154">
        <f t="shared" ca="1" si="46"/>
        <v>7</v>
      </c>
      <c r="O154">
        <f t="shared" ca="1" si="46"/>
        <v>6</v>
      </c>
      <c r="P154">
        <f t="shared" ca="1" si="46"/>
        <v>5</v>
      </c>
      <c r="Q154">
        <f t="shared" ca="1" si="46"/>
        <v>4</v>
      </c>
      <c r="R154">
        <f t="shared" ca="1" si="37"/>
        <v>6</v>
      </c>
      <c r="S154">
        <f t="shared" ca="1" si="37"/>
        <v>9</v>
      </c>
      <c r="T154">
        <f t="shared" ca="1" si="37"/>
        <v>6</v>
      </c>
      <c r="U154">
        <f t="shared" ca="1" si="37"/>
        <v>5</v>
      </c>
      <c r="V154" s="1">
        <f t="shared" ca="1" si="48"/>
        <v>5.8</v>
      </c>
      <c r="W154" s="1">
        <f t="shared" ca="1" si="50"/>
        <v>5.7</v>
      </c>
      <c r="X154" s="1"/>
    </row>
    <row r="155" spans="1:24" x14ac:dyDescent="0.2">
      <c r="A155">
        <v>136</v>
      </c>
      <c r="B155">
        <f t="shared" ca="1" si="49"/>
        <v>6</v>
      </c>
      <c r="C155">
        <f t="shared" ca="1" si="47"/>
        <v>6</v>
      </c>
      <c r="D155">
        <f t="shared" ca="1" si="47"/>
        <v>5</v>
      </c>
      <c r="E155">
        <f t="shared" ca="1" si="47"/>
        <v>6</v>
      </c>
      <c r="F155">
        <f t="shared" ca="1" si="47"/>
        <v>6</v>
      </c>
      <c r="G155">
        <f t="shared" ca="1" si="47"/>
        <v>11</v>
      </c>
      <c r="H155">
        <f t="shared" ca="1" si="47"/>
        <v>6</v>
      </c>
      <c r="I155">
        <f t="shared" ref="I155:Q164" ca="1" si="51">VLOOKUP(RAND(),$D$3:$E$16,2)</f>
        <v>3</v>
      </c>
      <c r="J155">
        <f t="shared" ca="1" si="51"/>
        <v>9</v>
      </c>
      <c r="K155">
        <f t="shared" ca="1" si="51"/>
        <v>6</v>
      </c>
      <c r="L155">
        <f t="shared" ca="1" si="51"/>
        <v>3</v>
      </c>
      <c r="M155">
        <f t="shared" ca="1" si="51"/>
        <v>4</v>
      </c>
      <c r="N155">
        <f t="shared" ca="1" si="51"/>
        <v>5</v>
      </c>
      <c r="O155">
        <f t="shared" ca="1" si="51"/>
        <v>7</v>
      </c>
      <c r="P155">
        <f t="shared" ca="1" si="51"/>
        <v>6</v>
      </c>
      <c r="Q155">
        <f t="shared" ca="1" si="51"/>
        <v>7</v>
      </c>
      <c r="R155">
        <f t="shared" ca="1" si="37"/>
        <v>5</v>
      </c>
      <c r="S155">
        <f t="shared" ca="1" si="37"/>
        <v>3</v>
      </c>
      <c r="T155">
        <f t="shared" ca="1" si="37"/>
        <v>7</v>
      </c>
      <c r="U155">
        <f t="shared" ca="1" si="37"/>
        <v>5</v>
      </c>
      <c r="V155" s="1">
        <f t="shared" ca="1" si="48"/>
        <v>5.8</v>
      </c>
      <c r="W155" s="1">
        <f t="shared" ca="1" si="50"/>
        <v>5.8</v>
      </c>
      <c r="X155" s="1"/>
    </row>
    <row r="156" spans="1:24" x14ac:dyDescent="0.2">
      <c r="A156">
        <v>137</v>
      </c>
      <c r="B156">
        <f t="shared" ca="1" si="49"/>
        <v>4</v>
      </c>
      <c r="C156">
        <f t="shared" ref="C156:H165" ca="1" si="52">VLOOKUP(RAND(),$D$3:$E$16,2)</f>
        <v>4</v>
      </c>
      <c r="D156">
        <f t="shared" ca="1" si="52"/>
        <v>5</v>
      </c>
      <c r="E156">
        <f t="shared" ca="1" si="52"/>
        <v>5</v>
      </c>
      <c r="F156">
        <f t="shared" ca="1" si="52"/>
        <v>5</v>
      </c>
      <c r="G156">
        <f t="shared" ca="1" si="52"/>
        <v>5</v>
      </c>
      <c r="H156">
        <f t="shared" ca="1" si="52"/>
        <v>7</v>
      </c>
      <c r="I156">
        <f t="shared" ca="1" si="51"/>
        <v>11</v>
      </c>
      <c r="J156">
        <f t="shared" ca="1" si="51"/>
        <v>5</v>
      </c>
      <c r="K156">
        <f t="shared" ca="1" si="51"/>
        <v>9</v>
      </c>
      <c r="L156">
        <f t="shared" ca="1" si="51"/>
        <v>6</v>
      </c>
      <c r="M156">
        <f t="shared" ca="1" si="51"/>
        <v>5</v>
      </c>
      <c r="N156">
        <f t="shared" ca="1" si="51"/>
        <v>11</v>
      </c>
      <c r="O156">
        <f t="shared" ca="1" si="51"/>
        <v>11</v>
      </c>
      <c r="P156">
        <f t="shared" ca="1" si="51"/>
        <v>11</v>
      </c>
      <c r="Q156">
        <f t="shared" ca="1" si="51"/>
        <v>5</v>
      </c>
      <c r="R156">
        <f t="shared" ca="1" si="37"/>
        <v>3</v>
      </c>
      <c r="S156">
        <f t="shared" ca="1" si="37"/>
        <v>4</v>
      </c>
      <c r="T156">
        <f t="shared" ca="1" si="37"/>
        <v>11</v>
      </c>
      <c r="U156">
        <f t="shared" ca="1" si="37"/>
        <v>5</v>
      </c>
      <c r="V156" s="1">
        <f t="shared" ca="1" si="48"/>
        <v>4.5999999999999996</v>
      </c>
      <c r="W156" s="1">
        <f t="shared" ca="1" si="50"/>
        <v>6.6</v>
      </c>
      <c r="X156" s="1"/>
    </row>
    <row r="157" spans="1:24" x14ac:dyDescent="0.2">
      <c r="A157">
        <v>138</v>
      </c>
      <c r="B157">
        <f t="shared" ca="1" si="49"/>
        <v>6</v>
      </c>
      <c r="C157">
        <f t="shared" ca="1" si="52"/>
        <v>7</v>
      </c>
      <c r="D157">
        <f t="shared" ca="1" si="52"/>
        <v>4</v>
      </c>
      <c r="E157">
        <f t="shared" ca="1" si="52"/>
        <v>4</v>
      </c>
      <c r="F157">
        <f t="shared" ca="1" si="52"/>
        <v>4</v>
      </c>
      <c r="G157">
        <f t="shared" ca="1" si="52"/>
        <v>5</v>
      </c>
      <c r="H157">
        <f t="shared" ca="1" si="52"/>
        <v>6</v>
      </c>
      <c r="I157">
        <f t="shared" ca="1" si="51"/>
        <v>11</v>
      </c>
      <c r="J157">
        <f t="shared" ca="1" si="51"/>
        <v>5</v>
      </c>
      <c r="K157">
        <f t="shared" ca="1" si="51"/>
        <v>4</v>
      </c>
      <c r="L157">
        <f t="shared" ca="1" si="51"/>
        <v>6</v>
      </c>
      <c r="M157">
        <f t="shared" ca="1" si="51"/>
        <v>4</v>
      </c>
      <c r="N157">
        <f t="shared" ca="1" si="51"/>
        <v>4</v>
      </c>
      <c r="O157">
        <f t="shared" ca="1" si="51"/>
        <v>5</v>
      </c>
      <c r="P157">
        <f t="shared" ca="1" si="51"/>
        <v>11</v>
      </c>
      <c r="Q157">
        <f t="shared" ca="1" si="51"/>
        <v>4</v>
      </c>
      <c r="R157">
        <f t="shared" ca="1" si="37"/>
        <v>5</v>
      </c>
      <c r="S157">
        <f t="shared" ca="1" si="37"/>
        <v>3</v>
      </c>
      <c r="T157">
        <f t="shared" ca="1" si="37"/>
        <v>6</v>
      </c>
      <c r="U157">
        <f t="shared" ca="1" si="37"/>
        <v>6</v>
      </c>
      <c r="V157" s="1">
        <f t="shared" ca="1" si="48"/>
        <v>5</v>
      </c>
      <c r="W157" s="1">
        <f t="shared" ca="1" si="50"/>
        <v>5.5</v>
      </c>
      <c r="X157" s="1"/>
    </row>
    <row r="158" spans="1:24" x14ac:dyDescent="0.2">
      <c r="A158">
        <v>139</v>
      </c>
      <c r="B158">
        <f t="shared" ca="1" si="49"/>
        <v>11</v>
      </c>
      <c r="C158">
        <f t="shared" ca="1" si="52"/>
        <v>5</v>
      </c>
      <c r="D158">
        <f t="shared" ca="1" si="52"/>
        <v>7</v>
      </c>
      <c r="E158">
        <f t="shared" ca="1" si="52"/>
        <v>5</v>
      </c>
      <c r="F158">
        <f t="shared" ca="1" si="52"/>
        <v>5</v>
      </c>
      <c r="G158">
        <f t="shared" ca="1" si="52"/>
        <v>4</v>
      </c>
      <c r="H158">
        <f t="shared" ca="1" si="52"/>
        <v>4</v>
      </c>
      <c r="I158">
        <f t="shared" ca="1" si="51"/>
        <v>7</v>
      </c>
      <c r="J158">
        <f t="shared" ca="1" si="51"/>
        <v>3</v>
      </c>
      <c r="K158">
        <f t="shared" ca="1" si="51"/>
        <v>6</v>
      </c>
      <c r="L158">
        <f t="shared" ca="1" si="51"/>
        <v>3</v>
      </c>
      <c r="M158">
        <f t="shared" ca="1" si="51"/>
        <v>7</v>
      </c>
      <c r="N158">
        <f t="shared" ca="1" si="51"/>
        <v>4</v>
      </c>
      <c r="O158">
        <f t="shared" ca="1" si="51"/>
        <v>7</v>
      </c>
      <c r="P158">
        <f t="shared" ca="1" si="51"/>
        <v>5</v>
      </c>
      <c r="Q158">
        <f t="shared" ca="1" si="51"/>
        <v>5</v>
      </c>
      <c r="R158">
        <f t="shared" ca="1" si="37"/>
        <v>5</v>
      </c>
      <c r="S158">
        <f t="shared" ca="1" si="37"/>
        <v>5</v>
      </c>
      <c r="T158">
        <f t="shared" ca="1" si="37"/>
        <v>11</v>
      </c>
      <c r="U158">
        <f t="shared" ca="1" si="37"/>
        <v>5</v>
      </c>
      <c r="V158" s="1">
        <f t="shared" ca="1" si="48"/>
        <v>6.6</v>
      </c>
      <c r="W158" s="1">
        <f t="shared" ca="1" si="50"/>
        <v>5.7</v>
      </c>
      <c r="X158" s="1"/>
    </row>
    <row r="159" spans="1:24" x14ac:dyDescent="0.2">
      <c r="A159">
        <v>140</v>
      </c>
      <c r="B159">
        <f t="shared" ca="1" si="49"/>
        <v>5</v>
      </c>
      <c r="C159">
        <f t="shared" ca="1" si="52"/>
        <v>6</v>
      </c>
      <c r="D159">
        <f t="shared" ca="1" si="52"/>
        <v>5</v>
      </c>
      <c r="E159">
        <f t="shared" ca="1" si="52"/>
        <v>5</v>
      </c>
      <c r="F159">
        <f t="shared" ca="1" si="52"/>
        <v>11</v>
      </c>
      <c r="G159">
        <f t="shared" ca="1" si="52"/>
        <v>3</v>
      </c>
      <c r="H159">
        <f t="shared" ca="1" si="52"/>
        <v>4</v>
      </c>
      <c r="I159">
        <f t="shared" ca="1" si="51"/>
        <v>5</v>
      </c>
      <c r="J159">
        <f t="shared" ca="1" si="51"/>
        <v>5</v>
      </c>
      <c r="K159">
        <f t="shared" ca="1" si="51"/>
        <v>5</v>
      </c>
      <c r="L159">
        <f t="shared" ca="1" si="51"/>
        <v>6</v>
      </c>
      <c r="M159">
        <f t="shared" ca="1" si="51"/>
        <v>6</v>
      </c>
      <c r="N159">
        <f t="shared" ca="1" si="51"/>
        <v>3</v>
      </c>
      <c r="O159">
        <f t="shared" ca="1" si="51"/>
        <v>5</v>
      </c>
      <c r="P159">
        <f t="shared" ca="1" si="51"/>
        <v>5</v>
      </c>
      <c r="Q159">
        <f t="shared" ca="1" si="51"/>
        <v>6</v>
      </c>
      <c r="R159">
        <f t="shared" ca="1" si="37"/>
        <v>5</v>
      </c>
      <c r="S159">
        <f t="shared" ca="1" si="37"/>
        <v>3</v>
      </c>
      <c r="T159">
        <f t="shared" ca="1" si="37"/>
        <v>6</v>
      </c>
      <c r="U159">
        <f t="shared" ca="1" si="37"/>
        <v>5</v>
      </c>
      <c r="V159" s="1">
        <f t="shared" ca="1" si="48"/>
        <v>6.4</v>
      </c>
      <c r="W159" s="1">
        <f t="shared" ca="1" si="50"/>
        <v>5.2</v>
      </c>
      <c r="X159" s="1"/>
    </row>
    <row r="160" spans="1:24" x14ac:dyDescent="0.2">
      <c r="A160">
        <v>141</v>
      </c>
      <c r="B160">
        <f t="shared" ca="1" si="49"/>
        <v>4</v>
      </c>
      <c r="C160">
        <f t="shared" ca="1" si="52"/>
        <v>4</v>
      </c>
      <c r="D160">
        <f t="shared" ca="1" si="52"/>
        <v>4</v>
      </c>
      <c r="E160">
        <f t="shared" ca="1" si="52"/>
        <v>5</v>
      </c>
      <c r="F160">
        <f t="shared" ca="1" si="52"/>
        <v>7</v>
      </c>
      <c r="G160">
        <f t="shared" ca="1" si="52"/>
        <v>6</v>
      </c>
      <c r="H160">
        <f t="shared" ca="1" si="52"/>
        <v>3</v>
      </c>
      <c r="I160">
        <f t="shared" ca="1" si="51"/>
        <v>7</v>
      </c>
      <c r="J160">
        <f t="shared" ca="1" si="51"/>
        <v>6</v>
      </c>
      <c r="K160">
        <f t="shared" ca="1" si="51"/>
        <v>4</v>
      </c>
      <c r="L160">
        <f t="shared" ca="1" si="51"/>
        <v>7</v>
      </c>
      <c r="M160">
        <f t="shared" ca="1" si="51"/>
        <v>4</v>
      </c>
      <c r="N160">
        <f t="shared" ca="1" si="51"/>
        <v>11</v>
      </c>
      <c r="O160">
        <f t="shared" ca="1" si="51"/>
        <v>7</v>
      </c>
      <c r="P160">
        <f t="shared" ca="1" si="51"/>
        <v>9</v>
      </c>
      <c r="Q160">
        <f t="shared" ca="1" si="51"/>
        <v>6</v>
      </c>
      <c r="R160">
        <f t="shared" ca="1" si="37"/>
        <v>6</v>
      </c>
      <c r="S160">
        <f t="shared" ca="1" si="37"/>
        <v>5</v>
      </c>
      <c r="T160">
        <f t="shared" ca="1" si="37"/>
        <v>5</v>
      </c>
      <c r="U160">
        <f t="shared" ca="1" si="37"/>
        <v>11</v>
      </c>
      <c r="V160" s="1">
        <f t="shared" ca="1" si="48"/>
        <v>4.8</v>
      </c>
      <c r="W160" s="1">
        <f t="shared" ca="1" si="50"/>
        <v>6.05</v>
      </c>
      <c r="X160" s="1"/>
    </row>
    <row r="161" spans="1:24" x14ac:dyDescent="0.2">
      <c r="A161">
        <v>142</v>
      </c>
      <c r="B161">
        <f t="shared" ca="1" si="49"/>
        <v>6</v>
      </c>
      <c r="C161">
        <f t="shared" ca="1" si="52"/>
        <v>5</v>
      </c>
      <c r="D161">
        <f t="shared" ca="1" si="52"/>
        <v>9</v>
      </c>
      <c r="E161">
        <f t="shared" ca="1" si="52"/>
        <v>4</v>
      </c>
      <c r="F161">
        <f t="shared" ca="1" si="52"/>
        <v>6</v>
      </c>
      <c r="G161">
        <f t="shared" ca="1" si="52"/>
        <v>4</v>
      </c>
      <c r="H161">
        <f t="shared" ca="1" si="52"/>
        <v>6</v>
      </c>
      <c r="I161">
        <f t="shared" ca="1" si="51"/>
        <v>5</v>
      </c>
      <c r="J161">
        <f t="shared" ca="1" si="51"/>
        <v>5</v>
      </c>
      <c r="K161">
        <f t="shared" ca="1" si="51"/>
        <v>5</v>
      </c>
      <c r="L161">
        <f t="shared" ca="1" si="51"/>
        <v>5</v>
      </c>
      <c r="M161">
        <f t="shared" ca="1" si="51"/>
        <v>7</v>
      </c>
      <c r="N161">
        <f t="shared" ca="1" si="51"/>
        <v>6</v>
      </c>
      <c r="O161">
        <f t="shared" ca="1" si="51"/>
        <v>4</v>
      </c>
      <c r="P161">
        <f t="shared" ca="1" si="51"/>
        <v>7</v>
      </c>
      <c r="Q161">
        <f t="shared" ca="1" si="51"/>
        <v>4</v>
      </c>
      <c r="R161">
        <f t="shared" ca="1" si="37"/>
        <v>3</v>
      </c>
      <c r="S161">
        <f t="shared" ca="1" si="37"/>
        <v>5</v>
      </c>
      <c r="T161">
        <f t="shared" ca="1" si="37"/>
        <v>5</v>
      </c>
      <c r="U161">
        <f t="shared" ca="1" si="37"/>
        <v>5</v>
      </c>
      <c r="V161" s="1">
        <f t="shared" ca="1" si="48"/>
        <v>6</v>
      </c>
      <c r="W161" s="1">
        <f t="shared" ca="1" si="50"/>
        <v>5.3</v>
      </c>
      <c r="X161" s="1"/>
    </row>
    <row r="162" spans="1:24" x14ac:dyDescent="0.2">
      <c r="A162">
        <v>143</v>
      </c>
      <c r="B162">
        <f t="shared" ca="1" si="49"/>
        <v>7</v>
      </c>
      <c r="C162">
        <f t="shared" ca="1" si="52"/>
        <v>6</v>
      </c>
      <c r="D162">
        <f t="shared" ca="1" si="52"/>
        <v>6</v>
      </c>
      <c r="E162">
        <f t="shared" ca="1" si="52"/>
        <v>6</v>
      </c>
      <c r="F162">
        <f t="shared" ca="1" si="52"/>
        <v>4</v>
      </c>
      <c r="G162">
        <f t="shared" ca="1" si="52"/>
        <v>4</v>
      </c>
      <c r="H162">
        <f t="shared" ca="1" si="52"/>
        <v>5</v>
      </c>
      <c r="I162">
        <f t="shared" ca="1" si="51"/>
        <v>5</v>
      </c>
      <c r="J162">
        <f t="shared" ca="1" si="51"/>
        <v>7</v>
      </c>
      <c r="K162">
        <f t="shared" ca="1" si="51"/>
        <v>5</v>
      </c>
      <c r="L162">
        <f t="shared" ca="1" si="51"/>
        <v>6</v>
      </c>
      <c r="M162">
        <f t="shared" ca="1" si="51"/>
        <v>5</v>
      </c>
      <c r="N162">
        <f t="shared" ca="1" si="51"/>
        <v>7</v>
      </c>
      <c r="O162">
        <f t="shared" ca="1" si="51"/>
        <v>6</v>
      </c>
      <c r="P162">
        <f t="shared" ca="1" si="51"/>
        <v>4</v>
      </c>
      <c r="Q162">
        <f t="shared" ca="1" si="51"/>
        <v>11</v>
      </c>
      <c r="R162">
        <f t="shared" ca="1" si="37"/>
        <v>7</v>
      </c>
      <c r="S162">
        <f t="shared" ca="1" si="37"/>
        <v>5</v>
      </c>
      <c r="T162">
        <f t="shared" ca="1" si="37"/>
        <v>5</v>
      </c>
      <c r="U162">
        <f t="shared" ca="1" si="37"/>
        <v>4</v>
      </c>
      <c r="V162" s="1">
        <f t="shared" ca="1" si="48"/>
        <v>5.8</v>
      </c>
      <c r="W162" s="1">
        <f t="shared" ca="1" si="50"/>
        <v>5.75</v>
      </c>
      <c r="X162" s="1"/>
    </row>
    <row r="163" spans="1:24" x14ac:dyDescent="0.2">
      <c r="A163">
        <v>144</v>
      </c>
      <c r="B163">
        <f t="shared" ca="1" si="49"/>
        <v>6</v>
      </c>
      <c r="C163">
        <f t="shared" ca="1" si="52"/>
        <v>5</v>
      </c>
      <c r="D163">
        <f t="shared" ca="1" si="52"/>
        <v>6</v>
      </c>
      <c r="E163">
        <f t="shared" ca="1" si="52"/>
        <v>11</v>
      </c>
      <c r="F163">
        <f t="shared" ca="1" si="52"/>
        <v>9</v>
      </c>
      <c r="G163">
        <f t="shared" ca="1" si="52"/>
        <v>5</v>
      </c>
      <c r="H163">
        <f t="shared" ca="1" si="52"/>
        <v>6</v>
      </c>
      <c r="I163">
        <f t="shared" ca="1" si="51"/>
        <v>4</v>
      </c>
      <c r="J163">
        <f t="shared" ca="1" si="51"/>
        <v>5</v>
      </c>
      <c r="K163">
        <f t="shared" ca="1" si="51"/>
        <v>6</v>
      </c>
      <c r="L163">
        <f t="shared" ca="1" si="51"/>
        <v>5</v>
      </c>
      <c r="M163">
        <f t="shared" ca="1" si="51"/>
        <v>3</v>
      </c>
      <c r="N163">
        <f t="shared" ca="1" si="51"/>
        <v>6</v>
      </c>
      <c r="O163">
        <f t="shared" ca="1" si="51"/>
        <v>5</v>
      </c>
      <c r="P163">
        <f t="shared" ca="1" si="51"/>
        <v>4</v>
      </c>
      <c r="Q163">
        <f t="shared" ca="1" si="51"/>
        <v>6</v>
      </c>
      <c r="R163">
        <f t="shared" ca="1" si="37"/>
        <v>4</v>
      </c>
      <c r="S163">
        <f t="shared" ca="1" si="37"/>
        <v>6</v>
      </c>
      <c r="T163">
        <f t="shared" ca="1" si="37"/>
        <v>3</v>
      </c>
      <c r="U163">
        <f t="shared" ca="1" si="37"/>
        <v>5</v>
      </c>
      <c r="V163" s="1">
        <f t="shared" ca="1" si="48"/>
        <v>7.4</v>
      </c>
      <c r="W163" s="1">
        <f t="shared" ca="1" si="50"/>
        <v>5.5</v>
      </c>
      <c r="X163" s="1"/>
    </row>
    <row r="164" spans="1:24" x14ac:dyDescent="0.2">
      <c r="A164">
        <v>145</v>
      </c>
      <c r="B164">
        <f t="shared" ca="1" si="49"/>
        <v>4</v>
      </c>
      <c r="C164">
        <f t="shared" ca="1" si="52"/>
        <v>11</v>
      </c>
      <c r="D164">
        <f t="shared" ca="1" si="52"/>
        <v>5</v>
      </c>
      <c r="E164">
        <f t="shared" ca="1" si="52"/>
        <v>6</v>
      </c>
      <c r="F164">
        <f t="shared" ca="1" si="52"/>
        <v>6</v>
      </c>
      <c r="G164">
        <f t="shared" ca="1" si="52"/>
        <v>5</v>
      </c>
      <c r="H164">
        <f t="shared" ca="1" si="52"/>
        <v>5</v>
      </c>
      <c r="I164">
        <f t="shared" ca="1" si="51"/>
        <v>5</v>
      </c>
      <c r="J164">
        <f t="shared" ca="1" si="51"/>
        <v>5</v>
      </c>
      <c r="K164">
        <f t="shared" ca="1" si="51"/>
        <v>11</v>
      </c>
      <c r="L164">
        <f t="shared" ca="1" si="51"/>
        <v>5</v>
      </c>
      <c r="M164">
        <f t="shared" ca="1" si="51"/>
        <v>5</v>
      </c>
      <c r="N164">
        <f t="shared" ca="1" si="51"/>
        <v>5</v>
      </c>
      <c r="O164">
        <f t="shared" ca="1" si="51"/>
        <v>4</v>
      </c>
      <c r="P164">
        <f t="shared" ca="1" si="51"/>
        <v>5</v>
      </c>
      <c r="Q164">
        <f t="shared" ca="1" si="51"/>
        <v>5</v>
      </c>
      <c r="R164">
        <f ca="1">VLOOKUP(RAND(),$D$3:$E$16,2)</f>
        <v>5</v>
      </c>
      <c r="S164">
        <f t="shared" ref="R164:U227" ca="1" si="53">VLOOKUP(RAND(),$D$3:$E$16,2)</f>
        <v>7</v>
      </c>
      <c r="T164">
        <f t="shared" ca="1" si="53"/>
        <v>6</v>
      </c>
      <c r="U164">
        <f t="shared" ca="1" si="53"/>
        <v>7</v>
      </c>
      <c r="V164" s="1">
        <f t="shared" ca="1" si="48"/>
        <v>6.4</v>
      </c>
      <c r="W164" s="1">
        <f t="shared" ca="1" si="50"/>
        <v>5.85</v>
      </c>
      <c r="X164" s="1"/>
    </row>
    <row r="165" spans="1:24" x14ac:dyDescent="0.2">
      <c r="A165">
        <v>146</v>
      </c>
      <c r="B165">
        <f t="shared" ca="1" si="49"/>
        <v>3</v>
      </c>
      <c r="C165">
        <f t="shared" ca="1" si="52"/>
        <v>5</v>
      </c>
      <c r="D165">
        <f t="shared" ca="1" si="52"/>
        <v>3</v>
      </c>
      <c r="E165">
        <f t="shared" ca="1" si="52"/>
        <v>5</v>
      </c>
      <c r="F165">
        <f t="shared" ca="1" si="52"/>
        <v>3</v>
      </c>
      <c r="G165">
        <f t="shared" ca="1" si="52"/>
        <v>3</v>
      </c>
      <c r="H165">
        <f t="shared" ca="1" si="52"/>
        <v>5</v>
      </c>
      <c r="I165">
        <f t="shared" ref="I165:Q174" ca="1" si="54">VLOOKUP(RAND(),$D$3:$E$16,2)</f>
        <v>6</v>
      </c>
      <c r="J165">
        <f t="shared" ca="1" si="54"/>
        <v>5</v>
      </c>
      <c r="K165">
        <f t="shared" ca="1" si="54"/>
        <v>6</v>
      </c>
      <c r="L165">
        <f t="shared" ca="1" si="54"/>
        <v>6</v>
      </c>
      <c r="M165">
        <f t="shared" ca="1" si="54"/>
        <v>7</v>
      </c>
      <c r="N165">
        <f t="shared" ca="1" si="54"/>
        <v>4</v>
      </c>
      <c r="O165">
        <f t="shared" ca="1" si="54"/>
        <v>5</v>
      </c>
      <c r="P165">
        <f t="shared" ca="1" si="54"/>
        <v>4</v>
      </c>
      <c r="Q165">
        <f t="shared" ca="1" si="54"/>
        <v>5</v>
      </c>
      <c r="R165">
        <f t="shared" ca="1" si="53"/>
        <v>4</v>
      </c>
      <c r="S165">
        <f t="shared" ca="1" si="53"/>
        <v>4</v>
      </c>
      <c r="T165">
        <f t="shared" ca="1" si="53"/>
        <v>5</v>
      </c>
      <c r="U165">
        <f t="shared" ca="1" si="53"/>
        <v>5</v>
      </c>
      <c r="V165" s="1">
        <f t="shared" ca="1" si="48"/>
        <v>3.8</v>
      </c>
      <c r="W165" s="1">
        <f t="shared" ca="1" si="50"/>
        <v>4.6500000000000004</v>
      </c>
      <c r="X165" s="1"/>
    </row>
    <row r="166" spans="1:24" x14ac:dyDescent="0.2">
      <c r="A166">
        <v>147</v>
      </c>
      <c r="B166">
        <f t="shared" ca="1" si="49"/>
        <v>4</v>
      </c>
      <c r="C166">
        <f t="shared" ref="C166:H175" ca="1" si="55">VLOOKUP(RAND(),$D$3:$E$16,2)</f>
        <v>5</v>
      </c>
      <c r="D166">
        <f t="shared" ca="1" si="55"/>
        <v>11</v>
      </c>
      <c r="E166">
        <f t="shared" ca="1" si="55"/>
        <v>4</v>
      </c>
      <c r="F166">
        <f t="shared" ca="1" si="55"/>
        <v>5</v>
      </c>
      <c r="G166">
        <f t="shared" ca="1" si="55"/>
        <v>4</v>
      </c>
      <c r="H166">
        <f t="shared" ca="1" si="55"/>
        <v>5</v>
      </c>
      <c r="I166">
        <f t="shared" ca="1" si="54"/>
        <v>4</v>
      </c>
      <c r="J166">
        <f t="shared" ca="1" si="54"/>
        <v>6</v>
      </c>
      <c r="K166">
        <f t="shared" ca="1" si="54"/>
        <v>7</v>
      </c>
      <c r="L166">
        <f t="shared" ca="1" si="54"/>
        <v>7</v>
      </c>
      <c r="M166">
        <f t="shared" ca="1" si="54"/>
        <v>5</v>
      </c>
      <c r="N166">
        <f t="shared" ca="1" si="54"/>
        <v>5</v>
      </c>
      <c r="O166">
        <f t="shared" ca="1" si="54"/>
        <v>5</v>
      </c>
      <c r="P166">
        <f t="shared" ca="1" si="54"/>
        <v>4</v>
      </c>
      <c r="Q166">
        <f t="shared" ca="1" si="54"/>
        <v>5</v>
      </c>
      <c r="R166">
        <f t="shared" ca="1" si="53"/>
        <v>6</v>
      </c>
      <c r="S166">
        <f t="shared" ca="1" si="53"/>
        <v>5</v>
      </c>
      <c r="T166">
        <f t="shared" ca="1" si="53"/>
        <v>5</v>
      </c>
      <c r="U166">
        <f t="shared" ca="1" si="53"/>
        <v>3</v>
      </c>
      <c r="V166" s="1">
        <f t="shared" ca="1" si="48"/>
        <v>5.8</v>
      </c>
      <c r="W166" s="1">
        <f t="shared" ca="1" si="50"/>
        <v>5.25</v>
      </c>
      <c r="X166" s="1"/>
    </row>
    <row r="167" spans="1:24" x14ac:dyDescent="0.2">
      <c r="A167">
        <v>148</v>
      </c>
      <c r="B167">
        <f t="shared" ca="1" si="49"/>
        <v>6</v>
      </c>
      <c r="C167">
        <f t="shared" ca="1" si="55"/>
        <v>5</v>
      </c>
      <c r="D167">
        <f t="shared" ca="1" si="55"/>
        <v>3</v>
      </c>
      <c r="E167">
        <f t="shared" ca="1" si="55"/>
        <v>5</v>
      </c>
      <c r="F167">
        <f t="shared" ca="1" si="55"/>
        <v>3</v>
      </c>
      <c r="G167">
        <f t="shared" ca="1" si="55"/>
        <v>9</v>
      </c>
      <c r="H167">
        <f t="shared" ca="1" si="55"/>
        <v>7</v>
      </c>
      <c r="I167">
        <f t="shared" ca="1" si="54"/>
        <v>6</v>
      </c>
      <c r="J167">
        <f t="shared" ca="1" si="54"/>
        <v>5</v>
      </c>
      <c r="K167">
        <f t="shared" ca="1" si="54"/>
        <v>6</v>
      </c>
      <c r="L167">
        <f t="shared" ca="1" si="54"/>
        <v>7</v>
      </c>
      <c r="M167">
        <f t="shared" ca="1" si="54"/>
        <v>4</v>
      </c>
      <c r="N167">
        <f t="shared" ca="1" si="54"/>
        <v>4</v>
      </c>
      <c r="O167">
        <f t="shared" ca="1" si="54"/>
        <v>11</v>
      </c>
      <c r="P167">
        <f t="shared" ca="1" si="54"/>
        <v>4</v>
      </c>
      <c r="Q167">
        <f t="shared" ca="1" si="54"/>
        <v>3</v>
      </c>
      <c r="R167">
        <f t="shared" ca="1" si="53"/>
        <v>6</v>
      </c>
      <c r="S167">
        <f t="shared" ca="1" si="53"/>
        <v>3</v>
      </c>
      <c r="T167">
        <f t="shared" ca="1" si="53"/>
        <v>9</v>
      </c>
      <c r="U167">
        <f t="shared" ca="1" si="53"/>
        <v>3</v>
      </c>
      <c r="V167" s="1">
        <f t="shared" ca="1" si="48"/>
        <v>4.4000000000000004</v>
      </c>
      <c r="W167" s="1">
        <f t="shared" ca="1" si="50"/>
        <v>5.45</v>
      </c>
      <c r="X167" s="1"/>
    </row>
    <row r="168" spans="1:24" x14ac:dyDescent="0.2">
      <c r="A168">
        <v>149</v>
      </c>
      <c r="B168">
        <f t="shared" ca="1" si="49"/>
        <v>4</v>
      </c>
      <c r="C168">
        <f t="shared" ca="1" si="55"/>
        <v>5</v>
      </c>
      <c r="D168">
        <f t="shared" ca="1" si="55"/>
        <v>5</v>
      </c>
      <c r="E168">
        <f t="shared" ca="1" si="55"/>
        <v>5</v>
      </c>
      <c r="F168">
        <f t="shared" ca="1" si="55"/>
        <v>5</v>
      </c>
      <c r="G168">
        <f t="shared" ca="1" si="55"/>
        <v>4</v>
      </c>
      <c r="H168">
        <f t="shared" ca="1" si="55"/>
        <v>9</v>
      </c>
      <c r="I168">
        <f t="shared" ca="1" si="54"/>
        <v>5</v>
      </c>
      <c r="J168">
        <f t="shared" ca="1" si="54"/>
        <v>5</v>
      </c>
      <c r="K168">
        <f t="shared" ca="1" si="54"/>
        <v>6</v>
      </c>
      <c r="L168">
        <f t="shared" ca="1" si="54"/>
        <v>11</v>
      </c>
      <c r="M168">
        <f t="shared" ca="1" si="54"/>
        <v>6</v>
      </c>
      <c r="N168">
        <f t="shared" ca="1" si="54"/>
        <v>6</v>
      </c>
      <c r="O168">
        <f t="shared" ca="1" si="54"/>
        <v>11</v>
      </c>
      <c r="P168">
        <f t="shared" ca="1" si="54"/>
        <v>5</v>
      </c>
      <c r="Q168">
        <f t="shared" ca="1" si="54"/>
        <v>3</v>
      </c>
      <c r="R168">
        <f t="shared" ca="1" si="53"/>
        <v>5</v>
      </c>
      <c r="S168">
        <f t="shared" ca="1" si="53"/>
        <v>3</v>
      </c>
      <c r="T168">
        <f t="shared" ca="1" si="53"/>
        <v>4</v>
      </c>
      <c r="U168">
        <f t="shared" ca="1" si="53"/>
        <v>7</v>
      </c>
      <c r="V168" s="1">
        <f t="shared" ca="1" si="48"/>
        <v>4.8</v>
      </c>
      <c r="W168" s="1">
        <f t="shared" ca="1" si="50"/>
        <v>5.7</v>
      </c>
      <c r="X168" s="1"/>
    </row>
    <row r="169" spans="1:24" x14ac:dyDescent="0.2">
      <c r="A169">
        <v>150</v>
      </c>
      <c r="B169">
        <f t="shared" ca="1" si="49"/>
        <v>11</v>
      </c>
      <c r="C169">
        <f t="shared" ca="1" si="55"/>
        <v>5</v>
      </c>
      <c r="D169">
        <f t="shared" ca="1" si="55"/>
        <v>5</v>
      </c>
      <c r="E169">
        <f t="shared" ca="1" si="55"/>
        <v>7</v>
      </c>
      <c r="F169">
        <f t="shared" ca="1" si="55"/>
        <v>5</v>
      </c>
      <c r="G169">
        <f t="shared" ca="1" si="55"/>
        <v>5</v>
      </c>
      <c r="H169">
        <f t="shared" ca="1" si="55"/>
        <v>6</v>
      </c>
      <c r="I169">
        <f t="shared" ca="1" si="54"/>
        <v>6</v>
      </c>
      <c r="J169">
        <f t="shared" ca="1" si="54"/>
        <v>7</v>
      </c>
      <c r="K169">
        <f t="shared" ca="1" si="54"/>
        <v>9</v>
      </c>
      <c r="L169">
        <f t="shared" ca="1" si="54"/>
        <v>6</v>
      </c>
      <c r="M169">
        <f t="shared" ca="1" si="54"/>
        <v>5</v>
      </c>
      <c r="N169">
        <f t="shared" ca="1" si="54"/>
        <v>3</v>
      </c>
      <c r="O169">
        <f t="shared" ca="1" si="54"/>
        <v>5</v>
      </c>
      <c r="P169">
        <f t="shared" ca="1" si="54"/>
        <v>4</v>
      </c>
      <c r="Q169">
        <f t="shared" ca="1" si="54"/>
        <v>6</v>
      </c>
      <c r="R169">
        <f t="shared" ca="1" si="53"/>
        <v>5</v>
      </c>
      <c r="S169">
        <f t="shared" ca="1" si="53"/>
        <v>11</v>
      </c>
      <c r="T169">
        <f t="shared" ca="1" si="53"/>
        <v>11</v>
      </c>
      <c r="U169">
        <f t="shared" ca="1" si="53"/>
        <v>4</v>
      </c>
      <c r="V169" s="1">
        <f t="shared" ca="1" si="48"/>
        <v>6.6</v>
      </c>
      <c r="W169" s="1">
        <f t="shared" ca="1" si="50"/>
        <v>6.3</v>
      </c>
      <c r="X169" s="1"/>
    </row>
    <row r="170" spans="1:24" x14ac:dyDescent="0.2">
      <c r="A170">
        <v>151</v>
      </c>
      <c r="B170">
        <f t="shared" ca="1" si="49"/>
        <v>5</v>
      </c>
      <c r="C170">
        <f t="shared" ca="1" si="55"/>
        <v>5</v>
      </c>
      <c r="D170">
        <f t="shared" ca="1" si="55"/>
        <v>4</v>
      </c>
      <c r="E170">
        <f t="shared" ca="1" si="55"/>
        <v>4</v>
      </c>
      <c r="F170">
        <f t="shared" ca="1" si="55"/>
        <v>6</v>
      </c>
      <c r="G170">
        <f t="shared" ca="1" si="55"/>
        <v>11</v>
      </c>
      <c r="H170">
        <f t="shared" ca="1" si="55"/>
        <v>5</v>
      </c>
      <c r="I170">
        <f t="shared" ca="1" si="54"/>
        <v>6</v>
      </c>
      <c r="J170">
        <f t="shared" ca="1" si="54"/>
        <v>5</v>
      </c>
      <c r="K170">
        <f t="shared" ca="1" si="54"/>
        <v>7</v>
      </c>
      <c r="L170">
        <f t="shared" ca="1" si="54"/>
        <v>5</v>
      </c>
      <c r="M170">
        <f t="shared" ca="1" si="54"/>
        <v>6</v>
      </c>
      <c r="N170">
        <f t="shared" ca="1" si="54"/>
        <v>5</v>
      </c>
      <c r="O170">
        <f t="shared" ca="1" si="54"/>
        <v>6</v>
      </c>
      <c r="P170">
        <f t="shared" ca="1" si="54"/>
        <v>6</v>
      </c>
      <c r="Q170">
        <f t="shared" ca="1" si="54"/>
        <v>5</v>
      </c>
      <c r="R170">
        <f t="shared" ca="1" si="53"/>
        <v>5</v>
      </c>
      <c r="S170">
        <f t="shared" ca="1" si="53"/>
        <v>6</v>
      </c>
      <c r="T170">
        <f t="shared" ca="1" si="53"/>
        <v>3</v>
      </c>
      <c r="U170">
        <f t="shared" ca="1" si="53"/>
        <v>4</v>
      </c>
      <c r="V170" s="1">
        <f t="shared" ca="1" si="48"/>
        <v>4.8</v>
      </c>
      <c r="W170" s="1">
        <f t="shared" ca="1" si="50"/>
        <v>5.45</v>
      </c>
      <c r="X170" s="1"/>
    </row>
    <row r="171" spans="1:24" x14ac:dyDescent="0.2">
      <c r="A171">
        <v>152</v>
      </c>
      <c r="B171">
        <f t="shared" ca="1" si="49"/>
        <v>5</v>
      </c>
      <c r="C171">
        <f t="shared" ca="1" si="55"/>
        <v>6</v>
      </c>
      <c r="D171">
        <f t="shared" ca="1" si="55"/>
        <v>11</v>
      </c>
      <c r="E171">
        <f t="shared" ca="1" si="55"/>
        <v>4</v>
      </c>
      <c r="F171">
        <f t="shared" ca="1" si="55"/>
        <v>5</v>
      </c>
      <c r="G171">
        <f t="shared" ca="1" si="55"/>
        <v>3</v>
      </c>
      <c r="H171">
        <f t="shared" ca="1" si="55"/>
        <v>3</v>
      </c>
      <c r="I171">
        <f t="shared" ca="1" si="54"/>
        <v>4</v>
      </c>
      <c r="J171">
        <f t="shared" ca="1" si="54"/>
        <v>4</v>
      </c>
      <c r="K171">
        <f t="shared" ca="1" si="54"/>
        <v>7</v>
      </c>
      <c r="L171">
        <f t="shared" ca="1" si="54"/>
        <v>4</v>
      </c>
      <c r="M171">
        <f t="shared" ca="1" si="54"/>
        <v>7</v>
      </c>
      <c r="N171">
        <f t="shared" ca="1" si="54"/>
        <v>4</v>
      </c>
      <c r="O171">
        <f t="shared" ca="1" si="54"/>
        <v>5</v>
      </c>
      <c r="P171">
        <f t="shared" ca="1" si="54"/>
        <v>11</v>
      </c>
      <c r="Q171">
        <f t="shared" ca="1" si="54"/>
        <v>11</v>
      </c>
      <c r="R171">
        <f t="shared" ca="1" si="53"/>
        <v>5</v>
      </c>
      <c r="S171">
        <f t="shared" ca="1" si="53"/>
        <v>5</v>
      </c>
      <c r="T171">
        <f t="shared" ca="1" si="53"/>
        <v>6</v>
      </c>
      <c r="U171">
        <f t="shared" ca="1" si="53"/>
        <v>7</v>
      </c>
      <c r="V171" s="1">
        <f t="shared" ca="1" si="48"/>
        <v>6.2</v>
      </c>
      <c r="W171" s="1">
        <f t="shared" ca="1" si="50"/>
        <v>5.85</v>
      </c>
      <c r="X171" s="1"/>
    </row>
    <row r="172" spans="1:24" x14ac:dyDescent="0.2">
      <c r="A172">
        <v>153</v>
      </c>
      <c r="B172">
        <f t="shared" ca="1" si="49"/>
        <v>5</v>
      </c>
      <c r="C172">
        <f t="shared" ca="1" si="55"/>
        <v>4</v>
      </c>
      <c r="D172">
        <f t="shared" ca="1" si="55"/>
        <v>5</v>
      </c>
      <c r="E172">
        <f t="shared" ca="1" si="55"/>
        <v>6</v>
      </c>
      <c r="F172">
        <f t="shared" ca="1" si="55"/>
        <v>4</v>
      </c>
      <c r="G172">
        <f t="shared" ca="1" si="55"/>
        <v>4</v>
      </c>
      <c r="H172">
        <f t="shared" ca="1" si="55"/>
        <v>5</v>
      </c>
      <c r="I172">
        <f t="shared" ca="1" si="54"/>
        <v>4</v>
      </c>
      <c r="J172">
        <f t="shared" ca="1" si="54"/>
        <v>4</v>
      </c>
      <c r="K172">
        <f t="shared" ca="1" si="54"/>
        <v>6</v>
      </c>
      <c r="L172">
        <f t="shared" ca="1" si="54"/>
        <v>4</v>
      </c>
      <c r="M172">
        <f t="shared" ca="1" si="54"/>
        <v>7</v>
      </c>
      <c r="N172">
        <f t="shared" ca="1" si="54"/>
        <v>4</v>
      </c>
      <c r="O172">
        <f t="shared" ca="1" si="54"/>
        <v>4</v>
      </c>
      <c r="P172">
        <f t="shared" ca="1" si="54"/>
        <v>5</v>
      </c>
      <c r="Q172">
        <f t="shared" ca="1" si="54"/>
        <v>4</v>
      </c>
      <c r="R172">
        <f t="shared" ca="1" si="53"/>
        <v>3</v>
      </c>
      <c r="S172">
        <f t="shared" ca="1" si="53"/>
        <v>5</v>
      </c>
      <c r="T172">
        <f t="shared" ca="1" si="53"/>
        <v>6</v>
      </c>
      <c r="U172">
        <f t="shared" ca="1" si="53"/>
        <v>5</v>
      </c>
      <c r="V172" s="1">
        <f t="shared" ca="1" si="48"/>
        <v>4.8</v>
      </c>
      <c r="W172" s="1">
        <f t="shared" ca="1" si="50"/>
        <v>4.7</v>
      </c>
      <c r="X172" s="1"/>
    </row>
    <row r="173" spans="1:24" x14ac:dyDescent="0.2">
      <c r="A173">
        <v>154</v>
      </c>
      <c r="B173">
        <f t="shared" ca="1" si="49"/>
        <v>3</v>
      </c>
      <c r="C173">
        <f t="shared" ca="1" si="55"/>
        <v>4</v>
      </c>
      <c r="D173">
        <f t="shared" ca="1" si="55"/>
        <v>5</v>
      </c>
      <c r="E173">
        <f t="shared" ca="1" si="55"/>
        <v>4</v>
      </c>
      <c r="F173">
        <f t="shared" ca="1" si="55"/>
        <v>5</v>
      </c>
      <c r="G173">
        <f t="shared" ca="1" si="55"/>
        <v>4</v>
      </c>
      <c r="H173">
        <f t="shared" ca="1" si="55"/>
        <v>4</v>
      </c>
      <c r="I173">
        <f t="shared" ca="1" si="54"/>
        <v>6</v>
      </c>
      <c r="J173">
        <f t="shared" ca="1" si="54"/>
        <v>6</v>
      </c>
      <c r="K173">
        <f t="shared" ca="1" si="54"/>
        <v>5</v>
      </c>
      <c r="L173">
        <f t="shared" ca="1" si="54"/>
        <v>6</v>
      </c>
      <c r="M173">
        <f t="shared" ca="1" si="54"/>
        <v>4</v>
      </c>
      <c r="N173">
        <f t="shared" ca="1" si="54"/>
        <v>4</v>
      </c>
      <c r="O173">
        <f t="shared" ca="1" si="54"/>
        <v>5</v>
      </c>
      <c r="P173">
        <f t="shared" ca="1" si="54"/>
        <v>4</v>
      </c>
      <c r="Q173">
        <f t="shared" ca="1" si="54"/>
        <v>5</v>
      </c>
      <c r="R173">
        <f t="shared" ca="1" si="53"/>
        <v>5</v>
      </c>
      <c r="S173">
        <f t="shared" ca="1" si="53"/>
        <v>5</v>
      </c>
      <c r="T173">
        <f t="shared" ca="1" si="53"/>
        <v>6</v>
      </c>
      <c r="U173">
        <f t="shared" ca="1" si="53"/>
        <v>6</v>
      </c>
      <c r="V173" s="1">
        <f t="shared" ca="1" si="48"/>
        <v>4.2</v>
      </c>
      <c r="W173" s="1">
        <f t="shared" ca="1" si="50"/>
        <v>4.8</v>
      </c>
      <c r="X173" s="1"/>
    </row>
    <row r="174" spans="1:24" x14ac:dyDescent="0.2">
      <c r="A174">
        <v>155</v>
      </c>
      <c r="B174">
        <f t="shared" ca="1" si="49"/>
        <v>3</v>
      </c>
      <c r="C174">
        <f t="shared" ca="1" si="55"/>
        <v>5</v>
      </c>
      <c r="D174">
        <f t="shared" ca="1" si="55"/>
        <v>5</v>
      </c>
      <c r="E174">
        <f t="shared" ca="1" si="55"/>
        <v>3</v>
      </c>
      <c r="F174">
        <f t="shared" ca="1" si="55"/>
        <v>6</v>
      </c>
      <c r="G174">
        <f t="shared" ca="1" si="55"/>
        <v>5</v>
      </c>
      <c r="H174">
        <f t="shared" ca="1" si="55"/>
        <v>6</v>
      </c>
      <c r="I174">
        <f t="shared" ca="1" si="54"/>
        <v>6</v>
      </c>
      <c r="J174">
        <f t="shared" ca="1" si="54"/>
        <v>7</v>
      </c>
      <c r="K174">
        <f t="shared" ca="1" si="54"/>
        <v>4</v>
      </c>
      <c r="L174">
        <f t="shared" ca="1" si="54"/>
        <v>5</v>
      </c>
      <c r="M174">
        <f t="shared" ca="1" si="54"/>
        <v>6</v>
      </c>
      <c r="N174">
        <f t="shared" ca="1" si="54"/>
        <v>4</v>
      </c>
      <c r="O174">
        <f t="shared" ca="1" si="54"/>
        <v>7</v>
      </c>
      <c r="P174">
        <f t="shared" ca="1" si="54"/>
        <v>7</v>
      </c>
      <c r="Q174">
        <f t="shared" ca="1" si="54"/>
        <v>11</v>
      </c>
      <c r="R174">
        <f t="shared" ca="1" si="53"/>
        <v>7</v>
      </c>
      <c r="S174">
        <f t="shared" ca="1" si="53"/>
        <v>5</v>
      </c>
      <c r="T174">
        <f t="shared" ca="1" si="53"/>
        <v>3</v>
      </c>
      <c r="U174">
        <f t="shared" ca="1" si="53"/>
        <v>6</v>
      </c>
      <c r="V174" s="1">
        <f t="shared" ca="1" si="48"/>
        <v>4.4000000000000004</v>
      </c>
      <c r="W174" s="1">
        <f t="shared" ca="1" si="50"/>
        <v>5.55</v>
      </c>
      <c r="X174" s="1"/>
    </row>
    <row r="175" spans="1:24" x14ac:dyDescent="0.2">
      <c r="A175">
        <v>156</v>
      </c>
      <c r="B175">
        <f t="shared" ca="1" si="49"/>
        <v>5</v>
      </c>
      <c r="C175">
        <f t="shared" ca="1" si="55"/>
        <v>4</v>
      </c>
      <c r="D175">
        <f t="shared" ca="1" si="55"/>
        <v>6</v>
      </c>
      <c r="E175">
        <f t="shared" ca="1" si="55"/>
        <v>6</v>
      </c>
      <c r="F175">
        <f t="shared" ca="1" si="55"/>
        <v>5</v>
      </c>
      <c r="G175">
        <f t="shared" ca="1" si="55"/>
        <v>5</v>
      </c>
      <c r="H175">
        <f t="shared" ca="1" si="55"/>
        <v>4</v>
      </c>
      <c r="I175">
        <f t="shared" ref="I175:Q184" ca="1" si="56">VLOOKUP(RAND(),$D$3:$E$16,2)</f>
        <v>7</v>
      </c>
      <c r="J175">
        <f t="shared" ca="1" si="56"/>
        <v>7</v>
      </c>
      <c r="K175">
        <f t="shared" ca="1" si="56"/>
        <v>4</v>
      </c>
      <c r="L175">
        <f t="shared" ca="1" si="56"/>
        <v>3</v>
      </c>
      <c r="M175">
        <f t="shared" ca="1" si="56"/>
        <v>3</v>
      </c>
      <c r="N175">
        <f t="shared" ca="1" si="56"/>
        <v>11</v>
      </c>
      <c r="O175">
        <f t="shared" ca="1" si="56"/>
        <v>11</v>
      </c>
      <c r="P175">
        <f t="shared" ca="1" si="56"/>
        <v>4</v>
      </c>
      <c r="Q175">
        <f t="shared" ca="1" si="56"/>
        <v>5</v>
      </c>
      <c r="R175">
        <f t="shared" ca="1" si="53"/>
        <v>5</v>
      </c>
      <c r="S175">
        <f t="shared" ca="1" si="53"/>
        <v>11</v>
      </c>
      <c r="T175">
        <f t="shared" ca="1" si="53"/>
        <v>5</v>
      </c>
      <c r="U175">
        <f t="shared" ca="1" si="53"/>
        <v>5</v>
      </c>
      <c r="V175" s="1">
        <f t="shared" ca="1" si="48"/>
        <v>5.2</v>
      </c>
      <c r="W175" s="1">
        <f t="shared" ca="1" si="50"/>
        <v>5.8</v>
      </c>
      <c r="X175" s="1"/>
    </row>
    <row r="176" spans="1:24" x14ac:dyDescent="0.2">
      <c r="A176">
        <v>157</v>
      </c>
      <c r="B176">
        <f t="shared" ca="1" si="49"/>
        <v>4</v>
      </c>
      <c r="C176">
        <f t="shared" ref="C176:H185" ca="1" si="57">VLOOKUP(RAND(),$D$3:$E$16,2)</f>
        <v>11</v>
      </c>
      <c r="D176">
        <f t="shared" ca="1" si="57"/>
        <v>4</v>
      </c>
      <c r="E176">
        <f t="shared" ca="1" si="57"/>
        <v>4</v>
      </c>
      <c r="F176">
        <f t="shared" ca="1" si="57"/>
        <v>3</v>
      </c>
      <c r="G176">
        <f t="shared" ca="1" si="57"/>
        <v>7</v>
      </c>
      <c r="H176">
        <f t="shared" ca="1" si="57"/>
        <v>5</v>
      </c>
      <c r="I176">
        <f t="shared" ca="1" si="56"/>
        <v>7</v>
      </c>
      <c r="J176">
        <f t="shared" ca="1" si="56"/>
        <v>5</v>
      </c>
      <c r="K176">
        <f t="shared" ca="1" si="56"/>
        <v>5</v>
      </c>
      <c r="L176">
        <f t="shared" ca="1" si="56"/>
        <v>5</v>
      </c>
      <c r="M176">
        <f t="shared" ca="1" si="56"/>
        <v>5</v>
      </c>
      <c r="N176">
        <f t="shared" ca="1" si="56"/>
        <v>4</v>
      </c>
      <c r="O176">
        <f t="shared" ca="1" si="56"/>
        <v>6</v>
      </c>
      <c r="P176">
        <f t="shared" ca="1" si="56"/>
        <v>5</v>
      </c>
      <c r="Q176">
        <f t="shared" ca="1" si="56"/>
        <v>6</v>
      </c>
      <c r="R176">
        <f t="shared" ca="1" si="53"/>
        <v>4</v>
      </c>
      <c r="S176">
        <f t="shared" ca="1" si="53"/>
        <v>5</v>
      </c>
      <c r="T176">
        <f t="shared" ca="1" si="53"/>
        <v>5</v>
      </c>
      <c r="U176">
        <f t="shared" ca="1" si="53"/>
        <v>4</v>
      </c>
      <c r="V176" s="1">
        <f t="shared" ca="1" si="48"/>
        <v>5.2</v>
      </c>
      <c r="W176" s="1">
        <f t="shared" ca="1" si="50"/>
        <v>5.2</v>
      </c>
      <c r="X176" s="1"/>
    </row>
    <row r="177" spans="1:24" x14ac:dyDescent="0.2">
      <c r="A177">
        <v>158</v>
      </c>
      <c r="B177">
        <f t="shared" ca="1" si="49"/>
        <v>11</v>
      </c>
      <c r="C177">
        <f t="shared" ca="1" si="57"/>
        <v>9</v>
      </c>
      <c r="D177">
        <f t="shared" ca="1" si="57"/>
        <v>4</v>
      </c>
      <c r="E177">
        <f t="shared" ca="1" si="57"/>
        <v>5</v>
      </c>
      <c r="F177">
        <f t="shared" ca="1" si="57"/>
        <v>4</v>
      </c>
      <c r="G177">
        <f t="shared" ca="1" si="57"/>
        <v>6</v>
      </c>
      <c r="H177">
        <f t="shared" ca="1" si="57"/>
        <v>4</v>
      </c>
      <c r="I177">
        <f t="shared" ca="1" si="56"/>
        <v>4</v>
      </c>
      <c r="J177">
        <f t="shared" ca="1" si="56"/>
        <v>11</v>
      </c>
      <c r="K177">
        <f t="shared" ca="1" si="56"/>
        <v>7</v>
      </c>
      <c r="L177">
        <f t="shared" ca="1" si="56"/>
        <v>5</v>
      </c>
      <c r="M177">
        <f t="shared" ca="1" si="56"/>
        <v>4</v>
      </c>
      <c r="N177">
        <f t="shared" ca="1" si="56"/>
        <v>5</v>
      </c>
      <c r="O177">
        <f t="shared" ca="1" si="56"/>
        <v>5</v>
      </c>
      <c r="P177">
        <f t="shared" ca="1" si="56"/>
        <v>4</v>
      </c>
      <c r="Q177">
        <f t="shared" ca="1" si="56"/>
        <v>6</v>
      </c>
      <c r="R177">
        <f t="shared" ca="1" si="53"/>
        <v>5</v>
      </c>
      <c r="S177">
        <f t="shared" ca="1" si="53"/>
        <v>9</v>
      </c>
      <c r="T177">
        <f t="shared" ca="1" si="53"/>
        <v>5</v>
      </c>
      <c r="U177">
        <f t="shared" ca="1" si="53"/>
        <v>3</v>
      </c>
      <c r="V177" s="1">
        <f t="shared" ca="1" si="48"/>
        <v>6.6</v>
      </c>
      <c r="W177" s="1">
        <f t="shared" ca="1" si="50"/>
        <v>5.8</v>
      </c>
      <c r="X177" s="1"/>
    </row>
    <row r="178" spans="1:24" x14ac:dyDescent="0.2">
      <c r="A178">
        <v>159</v>
      </c>
      <c r="B178">
        <f t="shared" ca="1" si="49"/>
        <v>6</v>
      </c>
      <c r="C178">
        <f t="shared" ca="1" si="57"/>
        <v>7</v>
      </c>
      <c r="D178">
        <f t="shared" ca="1" si="57"/>
        <v>11</v>
      </c>
      <c r="E178">
        <f t="shared" ca="1" si="57"/>
        <v>4</v>
      </c>
      <c r="F178">
        <f t="shared" ca="1" si="57"/>
        <v>3</v>
      </c>
      <c r="G178">
        <f t="shared" ca="1" si="57"/>
        <v>5</v>
      </c>
      <c r="H178">
        <f t="shared" ca="1" si="57"/>
        <v>4</v>
      </c>
      <c r="I178">
        <f t="shared" ca="1" si="56"/>
        <v>11</v>
      </c>
      <c r="J178">
        <f t="shared" ca="1" si="56"/>
        <v>5</v>
      </c>
      <c r="K178">
        <f t="shared" ca="1" si="56"/>
        <v>5</v>
      </c>
      <c r="L178">
        <f t="shared" ca="1" si="56"/>
        <v>6</v>
      </c>
      <c r="M178">
        <f t="shared" ca="1" si="56"/>
        <v>4</v>
      </c>
      <c r="N178">
        <f t="shared" ca="1" si="56"/>
        <v>6</v>
      </c>
      <c r="O178">
        <f t="shared" ca="1" si="56"/>
        <v>5</v>
      </c>
      <c r="P178">
        <f t="shared" ca="1" si="56"/>
        <v>6</v>
      </c>
      <c r="Q178">
        <f t="shared" ca="1" si="56"/>
        <v>4</v>
      </c>
      <c r="R178">
        <f t="shared" ca="1" si="53"/>
        <v>5</v>
      </c>
      <c r="S178">
        <f t="shared" ca="1" si="53"/>
        <v>3</v>
      </c>
      <c r="T178">
        <f t="shared" ca="1" si="53"/>
        <v>5</v>
      </c>
      <c r="U178">
        <f t="shared" ca="1" si="53"/>
        <v>6</v>
      </c>
      <c r="V178" s="1">
        <f t="shared" ca="1" si="48"/>
        <v>6.2</v>
      </c>
      <c r="W178" s="1">
        <f t="shared" ca="1" si="50"/>
        <v>5.55</v>
      </c>
      <c r="X178" s="1"/>
    </row>
    <row r="179" spans="1:24" x14ac:dyDescent="0.2">
      <c r="A179">
        <v>160</v>
      </c>
      <c r="B179">
        <f t="shared" ca="1" si="49"/>
        <v>5</v>
      </c>
      <c r="C179">
        <f t="shared" ca="1" si="57"/>
        <v>7</v>
      </c>
      <c r="D179">
        <f t="shared" ca="1" si="57"/>
        <v>5</v>
      </c>
      <c r="E179">
        <f t="shared" ca="1" si="57"/>
        <v>7</v>
      </c>
      <c r="F179">
        <f t="shared" ca="1" si="57"/>
        <v>6</v>
      </c>
      <c r="G179">
        <f t="shared" ca="1" si="57"/>
        <v>5</v>
      </c>
      <c r="H179">
        <f t="shared" ca="1" si="57"/>
        <v>5</v>
      </c>
      <c r="I179">
        <f t="shared" ca="1" si="56"/>
        <v>7</v>
      </c>
      <c r="J179">
        <f t="shared" ca="1" si="56"/>
        <v>5</v>
      </c>
      <c r="K179">
        <f t="shared" ca="1" si="56"/>
        <v>4</v>
      </c>
      <c r="L179">
        <f t="shared" ca="1" si="56"/>
        <v>11</v>
      </c>
      <c r="M179">
        <f t="shared" ca="1" si="56"/>
        <v>4</v>
      </c>
      <c r="N179">
        <f t="shared" ca="1" si="56"/>
        <v>4</v>
      </c>
      <c r="O179">
        <f t="shared" ca="1" si="56"/>
        <v>4</v>
      </c>
      <c r="P179">
        <f t="shared" ca="1" si="56"/>
        <v>5</v>
      </c>
      <c r="Q179">
        <f t="shared" ca="1" si="56"/>
        <v>4</v>
      </c>
      <c r="R179">
        <f t="shared" ca="1" si="53"/>
        <v>6</v>
      </c>
      <c r="S179">
        <f t="shared" ca="1" si="53"/>
        <v>3</v>
      </c>
      <c r="T179">
        <f t="shared" ca="1" si="53"/>
        <v>4</v>
      </c>
      <c r="U179">
        <f t="shared" ca="1" si="53"/>
        <v>6</v>
      </c>
      <c r="V179" s="1">
        <f t="shared" ca="1" si="48"/>
        <v>6</v>
      </c>
      <c r="W179" s="1">
        <f t="shared" ca="1" si="50"/>
        <v>5.35</v>
      </c>
      <c r="X179" s="1"/>
    </row>
    <row r="180" spans="1:24" x14ac:dyDescent="0.2">
      <c r="A180">
        <v>161</v>
      </c>
      <c r="B180">
        <f t="shared" ca="1" si="49"/>
        <v>7</v>
      </c>
      <c r="C180">
        <f t="shared" ca="1" si="57"/>
        <v>6</v>
      </c>
      <c r="D180">
        <f t="shared" ca="1" si="57"/>
        <v>3</v>
      </c>
      <c r="E180">
        <f t="shared" ca="1" si="57"/>
        <v>3</v>
      </c>
      <c r="F180">
        <f t="shared" ca="1" si="57"/>
        <v>5</v>
      </c>
      <c r="G180">
        <f t="shared" ca="1" si="57"/>
        <v>6</v>
      </c>
      <c r="H180">
        <f t="shared" ca="1" si="57"/>
        <v>6</v>
      </c>
      <c r="I180">
        <f t="shared" ca="1" si="56"/>
        <v>4</v>
      </c>
      <c r="J180">
        <f t="shared" ca="1" si="56"/>
        <v>5</v>
      </c>
      <c r="K180">
        <f t="shared" ca="1" si="56"/>
        <v>6</v>
      </c>
      <c r="L180">
        <f t="shared" ca="1" si="56"/>
        <v>5</v>
      </c>
      <c r="M180">
        <f t="shared" ca="1" si="56"/>
        <v>6</v>
      </c>
      <c r="N180">
        <f t="shared" ca="1" si="56"/>
        <v>5</v>
      </c>
      <c r="O180">
        <f t="shared" ca="1" si="56"/>
        <v>5</v>
      </c>
      <c r="P180">
        <f t="shared" ca="1" si="56"/>
        <v>6</v>
      </c>
      <c r="Q180">
        <f t="shared" ca="1" si="56"/>
        <v>3</v>
      </c>
      <c r="R180">
        <f t="shared" ca="1" si="53"/>
        <v>5</v>
      </c>
      <c r="S180">
        <f t="shared" ca="1" si="53"/>
        <v>5</v>
      </c>
      <c r="T180">
        <f t="shared" ca="1" si="53"/>
        <v>7</v>
      </c>
      <c r="U180">
        <f t="shared" ca="1" si="53"/>
        <v>5</v>
      </c>
      <c r="V180" s="1">
        <f t="shared" ca="1" si="48"/>
        <v>4.8</v>
      </c>
      <c r="W180" s="1">
        <f t="shared" ca="1" si="50"/>
        <v>5.15</v>
      </c>
      <c r="X180" s="1"/>
    </row>
    <row r="181" spans="1:24" x14ac:dyDescent="0.2">
      <c r="A181">
        <v>162</v>
      </c>
      <c r="B181">
        <f t="shared" ca="1" si="49"/>
        <v>6</v>
      </c>
      <c r="C181">
        <f t="shared" ca="1" si="57"/>
        <v>5</v>
      </c>
      <c r="D181">
        <f t="shared" ca="1" si="57"/>
        <v>6</v>
      </c>
      <c r="E181">
        <f t="shared" ca="1" si="57"/>
        <v>5</v>
      </c>
      <c r="F181">
        <f t="shared" ca="1" si="57"/>
        <v>5</v>
      </c>
      <c r="G181">
        <f t="shared" ca="1" si="57"/>
        <v>5</v>
      </c>
      <c r="H181">
        <f t="shared" ca="1" si="57"/>
        <v>5</v>
      </c>
      <c r="I181">
        <f t="shared" ca="1" si="56"/>
        <v>7</v>
      </c>
      <c r="J181">
        <f t="shared" ca="1" si="56"/>
        <v>3</v>
      </c>
      <c r="K181">
        <f t="shared" ca="1" si="56"/>
        <v>5</v>
      </c>
      <c r="L181">
        <f t="shared" ca="1" si="56"/>
        <v>3</v>
      </c>
      <c r="M181">
        <f t="shared" ca="1" si="56"/>
        <v>11</v>
      </c>
      <c r="N181">
        <f t="shared" ca="1" si="56"/>
        <v>4</v>
      </c>
      <c r="O181">
        <f t="shared" ca="1" si="56"/>
        <v>5</v>
      </c>
      <c r="P181">
        <f t="shared" ca="1" si="56"/>
        <v>4</v>
      </c>
      <c r="Q181">
        <f t="shared" ca="1" si="56"/>
        <v>7</v>
      </c>
      <c r="R181">
        <f t="shared" ca="1" si="53"/>
        <v>5</v>
      </c>
      <c r="S181">
        <f t="shared" ca="1" si="53"/>
        <v>7</v>
      </c>
      <c r="T181">
        <f t="shared" ca="1" si="53"/>
        <v>4</v>
      </c>
      <c r="U181">
        <f t="shared" ca="1" si="53"/>
        <v>6</v>
      </c>
      <c r="V181" s="1">
        <f t="shared" ca="1" si="48"/>
        <v>5.4</v>
      </c>
      <c r="W181" s="1">
        <f t="shared" ca="1" si="50"/>
        <v>5.4</v>
      </c>
      <c r="X181" s="1"/>
    </row>
    <row r="182" spans="1:24" x14ac:dyDescent="0.2">
      <c r="A182">
        <v>163</v>
      </c>
      <c r="B182">
        <f t="shared" ca="1" si="49"/>
        <v>3</v>
      </c>
      <c r="C182">
        <f t="shared" ca="1" si="57"/>
        <v>4</v>
      </c>
      <c r="D182">
        <f t="shared" ca="1" si="57"/>
        <v>3</v>
      </c>
      <c r="E182">
        <f t="shared" ca="1" si="57"/>
        <v>11</v>
      </c>
      <c r="F182">
        <f t="shared" ca="1" si="57"/>
        <v>4</v>
      </c>
      <c r="G182">
        <f t="shared" ca="1" si="57"/>
        <v>6</v>
      </c>
      <c r="H182">
        <f t="shared" ca="1" si="57"/>
        <v>5</v>
      </c>
      <c r="I182">
        <f t="shared" ca="1" si="56"/>
        <v>7</v>
      </c>
      <c r="J182">
        <f t="shared" ca="1" si="56"/>
        <v>3</v>
      </c>
      <c r="K182">
        <f t="shared" ca="1" si="56"/>
        <v>6</v>
      </c>
      <c r="L182">
        <f t="shared" ca="1" si="56"/>
        <v>6</v>
      </c>
      <c r="M182">
        <f t="shared" ca="1" si="56"/>
        <v>5</v>
      </c>
      <c r="N182">
        <f t="shared" ca="1" si="56"/>
        <v>5</v>
      </c>
      <c r="O182">
        <f t="shared" ca="1" si="56"/>
        <v>6</v>
      </c>
      <c r="P182">
        <f t="shared" ca="1" si="56"/>
        <v>9</v>
      </c>
      <c r="Q182">
        <f t="shared" ca="1" si="56"/>
        <v>11</v>
      </c>
      <c r="R182">
        <f t="shared" ca="1" si="53"/>
        <v>6</v>
      </c>
      <c r="S182">
        <f t="shared" ca="1" si="53"/>
        <v>6</v>
      </c>
      <c r="T182">
        <f t="shared" ca="1" si="53"/>
        <v>6</v>
      </c>
      <c r="U182">
        <f t="shared" ca="1" si="53"/>
        <v>4</v>
      </c>
      <c r="V182" s="1">
        <f t="shared" ca="1" si="48"/>
        <v>5</v>
      </c>
      <c r="W182" s="1">
        <f t="shared" ca="1" si="50"/>
        <v>5.8</v>
      </c>
      <c r="X182" s="1"/>
    </row>
    <row r="183" spans="1:24" x14ac:dyDescent="0.2">
      <c r="A183">
        <v>164</v>
      </c>
      <c r="B183">
        <f t="shared" ca="1" si="49"/>
        <v>7</v>
      </c>
      <c r="C183">
        <f t="shared" ca="1" si="57"/>
        <v>4</v>
      </c>
      <c r="D183">
        <f t="shared" ca="1" si="57"/>
        <v>5</v>
      </c>
      <c r="E183">
        <f t="shared" ca="1" si="57"/>
        <v>7</v>
      </c>
      <c r="F183">
        <f t="shared" ca="1" si="57"/>
        <v>5</v>
      </c>
      <c r="G183">
        <f t="shared" ca="1" si="57"/>
        <v>5</v>
      </c>
      <c r="H183">
        <f t="shared" ca="1" si="57"/>
        <v>3</v>
      </c>
      <c r="I183">
        <f t="shared" ca="1" si="56"/>
        <v>6</v>
      </c>
      <c r="J183">
        <f t="shared" ca="1" si="56"/>
        <v>6</v>
      </c>
      <c r="K183">
        <f t="shared" ca="1" si="56"/>
        <v>5</v>
      </c>
      <c r="L183">
        <f t="shared" ca="1" si="56"/>
        <v>5</v>
      </c>
      <c r="M183">
        <f t="shared" ca="1" si="56"/>
        <v>4</v>
      </c>
      <c r="N183">
        <f t="shared" ca="1" si="56"/>
        <v>4</v>
      </c>
      <c r="O183">
        <f t="shared" ca="1" si="56"/>
        <v>11</v>
      </c>
      <c r="P183">
        <f t="shared" ca="1" si="56"/>
        <v>5</v>
      </c>
      <c r="Q183">
        <f t="shared" ca="1" si="56"/>
        <v>4</v>
      </c>
      <c r="R183">
        <f t="shared" ca="1" si="53"/>
        <v>5</v>
      </c>
      <c r="S183">
        <f t="shared" ca="1" si="53"/>
        <v>5</v>
      </c>
      <c r="T183">
        <f t="shared" ca="1" si="53"/>
        <v>6</v>
      </c>
      <c r="U183">
        <f t="shared" ca="1" si="53"/>
        <v>5</v>
      </c>
      <c r="V183" s="1">
        <f t="shared" ca="1" si="48"/>
        <v>5.6</v>
      </c>
      <c r="W183" s="1">
        <f t="shared" ca="1" si="50"/>
        <v>5.35</v>
      </c>
      <c r="X183" s="1"/>
    </row>
    <row r="184" spans="1:24" x14ac:dyDescent="0.2">
      <c r="A184">
        <v>165</v>
      </c>
      <c r="B184">
        <f t="shared" ca="1" si="49"/>
        <v>3</v>
      </c>
      <c r="C184">
        <f t="shared" ca="1" si="57"/>
        <v>4</v>
      </c>
      <c r="D184">
        <f t="shared" ca="1" si="57"/>
        <v>6</v>
      </c>
      <c r="E184">
        <f t="shared" ca="1" si="57"/>
        <v>5</v>
      </c>
      <c r="F184">
        <f t="shared" ca="1" si="57"/>
        <v>6</v>
      </c>
      <c r="G184">
        <f t="shared" ca="1" si="57"/>
        <v>7</v>
      </c>
      <c r="H184">
        <f t="shared" ca="1" si="57"/>
        <v>9</v>
      </c>
      <c r="I184">
        <f t="shared" ca="1" si="56"/>
        <v>3</v>
      </c>
      <c r="J184">
        <f t="shared" ca="1" si="56"/>
        <v>5</v>
      </c>
      <c r="K184">
        <f t="shared" ca="1" si="56"/>
        <v>5</v>
      </c>
      <c r="L184">
        <f t="shared" ca="1" si="56"/>
        <v>4</v>
      </c>
      <c r="M184">
        <f t="shared" ca="1" si="56"/>
        <v>5</v>
      </c>
      <c r="N184">
        <f t="shared" ca="1" si="56"/>
        <v>5</v>
      </c>
      <c r="O184">
        <f t="shared" ca="1" si="56"/>
        <v>5</v>
      </c>
      <c r="P184">
        <f t="shared" ca="1" si="56"/>
        <v>5</v>
      </c>
      <c r="Q184">
        <f t="shared" ca="1" si="56"/>
        <v>6</v>
      </c>
      <c r="R184">
        <f t="shared" ca="1" si="53"/>
        <v>3</v>
      </c>
      <c r="S184">
        <f t="shared" ca="1" si="53"/>
        <v>6</v>
      </c>
      <c r="T184">
        <f t="shared" ca="1" si="53"/>
        <v>5</v>
      </c>
      <c r="U184">
        <f t="shared" ca="1" si="53"/>
        <v>5</v>
      </c>
      <c r="V184" s="1">
        <f t="shared" ca="1" si="48"/>
        <v>4.8</v>
      </c>
      <c r="W184" s="1">
        <f t="shared" ca="1" si="50"/>
        <v>5.0999999999999996</v>
      </c>
      <c r="X184" s="1"/>
    </row>
    <row r="185" spans="1:24" x14ac:dyDescent="0.2">
      <c r="A185">
        <v>166</v>
      </c>
      <c r="B185">
        <f t="shared" ca="1" si="49"/>
        <v>6</v>
      </c>
      <c r="C185">
        <f t="shared" ca="1" si="57"/>
        <v>11</v>
      </c>
      <c r="D185">
        <f t="shared" ca="1" si="57"/>
        <v>5</v>
      </c>
      <c r="E185">
        <f t="shared" ca="1" si="57"/>
        <v>3</v>
      </c>
      <c r="F185">
        <f t="shared" ca="1" si="57"/>
        <v>11</v>
      </c>
      <c r="G185">
        <f t="shared" ca="1" si="57"/>
        <v>4</v>
      </c>
      <c r="H185">
        <f t="shared" ca="1" si="57"/>
        <v>4</v>
      </c>
      <c r="I185">
        <f t="shared" ref="I185:Q194" ca="1" si="58">VLOOKUP(RAND(),$D$3:$E$16,2)</f>
        <v>5</v>
      </c>
      <c r="J185">
        <f t="shared" ca="1" si="58"/>
        <v>4</v>
      </c>
      <c r="K185">
        <f t="shared" ca="1" si="58"/>
        <v>6</v>
      </c>
      <c r="L185">
        <f t="shared" ca="1" si="58"/>
        <v>5</v>
      </c>
      <c r="M185">
        <f t="shared" ca="1" si="58"/>
        <v>11</v>
      </c>
      <c r="N185">
        <f t="shared" ca="1" si="58"/>
        <v>5</v>
      </c>
      <c r="O185">
        <f t="shared" ca="1" si="58"/>
        <v>11</v>
      </c>
      <c r="P185">
        <f t="shared" ca="1" si="58"/>
        <v>7</v>
      </c>
      <c r="Q185">
        <f t="shared" ca="1" si="58"/>
        <v>4</v>
      </c>
      <c r="R185">
        <f t="shared" ca="1" si="53"/>
        <v>4</v>
      </c>
      <c r="S185">
        <f t="shared" ca="1" si="53"/>
        <v>5</v>
      </c>
      <c r="T185">
        <f t="shared" ca="1" si="53"/>
        <v>3</v>
      </c>
      <c r="U185">
        <f t="shared" ca="1" si="53"/>
        <v>5</v>
      </c>
      <c r="V185" s="1">
        <f t="shared" ca="1" si="48"/>
        <v>7.2</v>
      </c>
      <c r="W185" s="1">
        <f t="shared" ca="1" si="50"/>
        <v>5.95</v>
      </c>
      <c r="X185" s="1"/>
    </row>
    <row r="186" spans="1:24" x14ac:dyDescent="0.2">
      <c r="A186">
        <v>167</v>
      </c>
      <c r="B186">
        <f t="shared" ca="1" si="49"/>
        <v>7</v>
      </c>
      <c r="C186">
        <f t="shared" ref="C186:H195" ca="1" si="59">VLOOKUP(RAND(),$D$3:$E$16,2)</f>
        <v>5</v>
      </c>
      <c r="D186">
        <f t="shared" ca="1" si="59"/>
        <v>3</v>
      </c>
      <c r="E186">
        <f t="shared" ca="1" si="59"/>
        <v>3</v>
      </c>
      <c r="F186">
        <f t="shared" ca="1" si="59"/>
        <v>5</v>
      </c>
      <c r="G186">
        <f t="shared" ca="1" si="59"/>
        <v>3</v>
      </c>
      <c r="H186">
        <f t="shared" ca="1" si="59"/>
        <v>4</v>
      </c>
      <c r="I186">
        <f t="shared" ca="1" si="58"/>
        <v>4</v>
      </c>
      <c r="J186">
        <f t="shared" ca="1" si="58"/>
        <v>5</v>
      </c>
      <c r="K186">
        <f t="shared" ca="1" si="58"/>
        <v>5</v>
      </c>
      <c r="L186">
        <f t="shared" ca="1" si="58"/>
        <v>7</v>
      </c>
      <c r="M186">
        <f t="shared" ca="1" si="58"/>
        <v>5</v>
      </c>
      <c r="N186">
        <f t="shared" ca="1" si="58"/>
        <v>11</v>
      </c>
      <c r="O186">
        <f t="shared" ca="1" si="58"/>
        <v>5</v>
      </c>
      <c r="P186">
        <f t="shared" ca="1" si="58"/>
        <v>7</v>
      </c>
      <c r="Q186">
        <f t="shared" ca="1" si="58"/>
        <v>4</v>
      </c>
      <c r="R186">
        <f t="shared" ca="1" si="53"/>
        <v>5</v>
      </c>
      <c r="S186">
        <f t="shared" ca="1" si="53"/>
        <v>3</v>
      </c>
      <c r="T186">
        <f t="shared" ca="1" si="53"/>
        <v>3</v>
      </c>
      <c r="U186">
        <f t="shared" ca="1" si="53"/>
        <v>6</v>
      </c>
      <c r="V186" s="1">
        <f t="shared" ca="1" si="48"/>
        <v>4.5999999999999996</v>
      </c>
      <c r="W186" s="1">
        <f t="shared" ca="1" si="50"/>
        <v>5</v>
      </c>
      <c r="X186" s="1"/>
    </row>
    <row r="187" spans="1:24" x14ac:dyDescent="0.2">
      <c r="A187">
        <v>168</v>
      </c>
      <c r="B187">
        <f t="shared" ca="1" si="49"/>
        <v>11</v>
      </c>
      <c r="C187">
        <f t="shared" ca="1" si="59"/>
        <v>3</v>
      </c>
      <c r="D187">
        <f t="shared" ca="1" si="59"/>
        <v>6</v>
      </c>
      <c r="E187">
        <f t="shared" ca="1" si="59"/>
        <v>6</v>
      </c>
      <c r="F187">
        <f t="shared" ca="1" si="59"/>
        <v>6</v>
      </c>
      <c r="G187">
        <f t="shared" ca="1" si="59"/>
        <v>4</v>
      </c>
      <c r="H187">
        <f t="shared" ca="1" si="59"/>
        <v>5</v>
      </c>
      <c r="I187">
        <f t="shared" ca="1" si="58"/>
        <v>11</v>
      </c>
      <c r="J187">
        <f t="shared" ca="1" si="58"/>
        <v>7</v>
      </c>
      <c r="K187">
        <f t="shared" ca="1" si="58"/>
        <v>6</v>
      </c>
      <c r="L187">
        <f t="shared" ca="1" si="58"/>
        <v>3</v>
      </c>
      <c r="M187">
        <f t="shared" ca="1" si="58"/>
        <v>5</v>
      </c>
      <c r="N187">
        <f t="shared" ca="1" si="58"/>
        <v>5</v>
      </c>
      <c r="O187">
        <f t="shared" ca="1" si="58"/>
        <v>5</v>
      </c>
      <c r="P187">
        <f t="shared" ca="1" si="58"/>
        <v>5</v>
      </c>
      <c r="Q187">
        <f t="shared" ca="1" si="58"/>
        <v>4</v>
      </c>
      <c r="R187">
        <f t="shared" ca="1" si="53"/>
        <v>5</v>
      </c>
      <c r="S187">
        <f t="shared" ca="1" si="53"/>
        <v>6</v>
      </c>
      <c r="T187">
        <f t="shared" ca="1" si="53"/>
        <v>5</v>
      </c>
      <c r="U187">
        <f t="shared" ca="1" si="53"/>
        <v>4</v>
      </c>
      <c r="V187" s="1">
        <f t="shared" ca="1" si="48"/>
        <v>6.4</v>
      </c>
      <c r="W187" s="1">
        <f t="shared" ca="1" si="50"/>
        <v>5.6</v>
      </c>
      <c r="X187" s="1"/>
    </row>
    <row r="188" spans="1:24" x14ac:dyDescent="0.2">
      <c r="A188">
        <v>169</v>
      </c>
      <c r="B188">
        <f t="shared" ca="1" si="49"/>
        <v>6</v>
      </c>
      <c r="C188">
        <f t="shared" ca="1" si="59"/>
        <v>5</v>
      </c>
      <c r="D188">
        <f t="shared" ca="1" si="59"/>
        <v>5</v>
      </c>
      <c r="E188">
        <f t="shared" ca="1" si="59"/>
        <v>4</v>
      </c>
      <c r="F188">
        <f t="shared" ca="1" si="59"/>
        <v>6</v>
      </c>
      <c r="G188">
        <f t="shared" ca="1" si="59"/>
        <v>4</v>
      </c>
      <c r="H188">
        <f t="shared" ca="1" si="59"/>
        <v>3</v>
      </c>
      <c r="I188">
        <f t="shared" ca="1" si="58"/>
        <v>9</v>
      </c>
      <c r="J188">
        <f t="shared" ca="1" si="58"/>
        <v>7</v>
      </c>
      <c r="K188">
        <f t="shared" ca="1" si="58"/>
        <v>5</v>
      </c>
      <c r="L188">
        <f t="shared" ca="1" si="58"/>
        <v>5</v>
      </c>
      <c r="M188">
        <f t="shared" ca="1" si="58"/>
        <v>5</v>
      </c>
      <c r="N188">
        <f t="shared" ca="1" si="58"/>
        <v>6</v>
      </c>
      <c r="O188">
        <f t="shared" ca="1" si="58"/>
        <v>7</v>
      </c>
      <c r="P188">
        <f t="shared" ca="1" si="58"/>
        <v>7</v>
      </c>
      <c r="Q188">
        <f t="shared" ca="1" si="58"/>
        <v>11</v>
      </c>
      <c r="R188">
        <f t="shared" ca="1" si="53"/>
        <v>7</v>
      </c>
      <c r="S188">
        <f t="shared" ca="1" si="53"/>
        <v>6</v>
      </c>
      <c r="T188">
        <f t="shared" ca="1" si="53"/>
        <v>5</v>
      </c>
      <c r="U188">
        <f t="shared" ca="1" si="53"/>
        <v>5</v>
      </c>
      <c r="V188" s="1">
        <f t="shared" ca="1" si="48"/>
        <v>5.2</v>
      </c>
      <c r="W188" s="1">
        <f t="shared" ca="1" si="50"/>
        <v>5.9</v>
      </c>
      <c r="X188" s="1"/>
    </row>
    <row r="189" spans="1:24" x14ac:dyDescent="0.2">
      <c r="A189">
        <v>170</v>
      </c>
      <c r="B189">
        <f t="shared" ca="1" si="49"/>
        <v>5</v>
      </c>
      <c r="C189">
        <f t="shared" ca="1" si="59"/>
        <v>4</v>
      </c>
      <c r="D189">
        <f t="shared" ca="1" si="59"/>
        <v>5</v>
      </c>
      <c r="E189">
        <f t="shared" ca="1" si="59"/>
        <v>3</v>
      </c>
      <c r="F189">
        <f t="shared" ca="1" si="59"/>
        <v>6</v>
      </c>
      <c r="G189">
        <f t="shared" ca="1" si="59"/>
        <v>11</v>
      </c>
      <c r="H189">
        <f t="shared" ca="1" si="59"/>
        <v>4</v>
      </c>
      <c r="I189">
        <f t="shared" ca="1" si="58"/>
        <v>6</v>
      </c>
      <c r="J189">
        <f t="shared" ca="1" si="58"/>
        <v>11</v>
      </c>
      <c r="K189">
        <f t="shared" ca="1" si="58"/>
        <v>4</v>
      </c>
      <c r="L189">
        <f t="shared" ca="1" si="58"/>
        <v>4</v>
      </c>
      <c r="M189">
        <f t="shared" ca="1" si="58"/>
        <v>7</v>
      </c>
      <c r="N189">
        <f t="shared" ca="1" si="58"/>
        <v>11</v>
      </c>
      <c r="O189">
        <f t="shared" ca="1" si="58"/>
        <v>6</v>
      </c>
      <c r="P189">
        <f t="shared" ca="1" si="58"/>
        <v>5</v>
      </c>
      <c r="Q189">
        <f t="shared" ca="1" si="58"/>
        <v>7</v>
      </c>
      <c r="R189">
        <f t="shared" ca="1" si="53"/>
        <v>5</v>
      </c>
      <c r="S189">
        <f t="shared" ca="1" si="53"/>
        <v>5</v>
      </c>
      <c r="T189">
        <f t="shared" ca="1" si="53"/>
        <v>5</v>
      </c>
      <c r="U189">
        <f t="shared" ca="1" si="53"/>
        <v>3</v>
      </c>
      <c r="V189" s="1">
        <f t="shared" ca="1" si="48"/>
        <v>4.5999999999999996</v>
      </c>
      <c r="W189" s="1">
        <f t="shared" ca="1" si="50"/>
        <v>5.85</v>
      </c>
      <c r="X189" s="1"/>
    </row>
    <row r="190" spans="1:24" x14ac:dyDescent="0.2">
      <c r="A190">
        <v>171</v>
      </c>
      <c r="B190">
        <f t="shared" ca="1" si="49"/>
        <v>6</v>
      </c>
      <c r="C190">
        <f t="shared" ca="1" si="59"/>
        <v>5</v>
      </c>
      <c r="D190">
        <f t="shared" ca="1" si="59"/>
        <v>11</v>
      </c>
      <c r="E190">
        <f t="shared" ca="1" si="59"/>
        <v>7</v>
      </c>
      <c r="F190">
        <f t="shared" ca="1" si="59"/>
        <v>3</v>
      </c>
      <c r="G190">
        <f t="shared" ca="1" si="59"/>
        <v>6</v>
      </c>
      <c r="H190">
        <f t="shared" ca="1" si="59"/>
        <v>4</v>
      </c>
      <c r="I190">
        <f t="shared" ca="1" si="58"/>
        <v>5</v>
      </c>
      <c r="J190">
        <f t="shared" ca="1" si="58"/>
        <v>6</v>
      </c>
      <c r="K190">
        <f t="shared" ca="1" si="58"/>
        <v>5</v>
      </c>
      <c r="L190">
        <f t="shared" ca="1" si="58"/>
        <v>5</v>
      </c>
      <c r="M190">
        <f t="shared" ca="1" si="58"/>
        <v>7</v>
      </c>
      <c r="N190">
        <f t="shared" ca="1" si="58"/>
        <v>5</v>
      </c>
      <c r="O190">
        <f t="shared" ca="1" si="58"/>
        <v>6</v>
      </c>
      <c r="P190">
        <f t="shared" ca="1" si="58"/>
        <v>4</v>
      </c>
      <c r="Q190">
        <f t="shared" ca="1" si="58"/>
        <v>4</v>
      </c>
      <c r="R190">
        <f t="shared" ca="1" si="53"/>
        <v>6</v>
      </c>
      <c r="S190">
        <f t="shared" ca="1" si="53"/>
        <v>3</v>
      </c>
      <c r="T190">
        <f t="shared" ca="1" si="53"/>
        <v>5</v>
      </c>
      <c r="U190">
        <f t="shared" ca="1" si="53"/>
        <v>5</v>
      </c>
      <c r="V190" s="1">
        <f t="shared" ca="1" si="48"/>
        <v>6.4</v>
      </c>
      <c r="W190" s="1">
        <f t="shared" ca="1" si="50"/>
        <v>5.4</v>
      </c>
      <c r="X190" s="1"/>
    </row>
    <row r="191" spans="1:24" x14ac:dyDescent="0.2">
      <c r="A191">
        <v>172</v>
      </c>
      <c r="B191">
        <f t="shared" ca="1" si="49"/>
        <v>4</v>
      </c>
      <c r="C191">
        <f t="shared" ca="1" si="59"/>
        <v>5</v>
      </c>
      <c r="D191">
        <f t="shared" ca="1" si="59"/>
        <v>5</v>
      </c>
      <c r="E191">
        <f t="shared" ca="1" si="59"/>
        <v>5</v>
      </c>
      <c r="F191">
        <f t="shared" ca="1" si="59"/>
        <v>6</v>
      </c>
      <c r="G191">
        <f t="shared" ca="1" si="59"/>
        <v>5</v>
      </c>
      <c r="H191">
        <f t="shared" ca="1" si="59"/>
        <v>11</v>
      </c>
      <c r="I191">
        <f t="shared" ca="1" si="58"/>
        <v>6</v>
      </c>
      <c r="J191">
        <f t="shared" ca="1" si="58"/>
        <v>4</v>
      </c>
      <c r="K191">
        <f t="shared" ca="1" si="58"/>
        <v>5</v>
      </c>
      <c r="L191">
        <f t="shared" ca="1" si="58"/>
        <v>6</v>
      </c>
      <c r="M191">
        <f t="shared" ca="1" si="58"/>
        <v>5</v>
      </c>
      <c r="N191">
        <f t="shared" ca="1" si="58"/>
        <v>3</v>
      </c>
      <c r="O191">
        <f t="shared" ca="1" si="58"/>
        <v>5</v>
      </c>
      <c r="P191">
        <f t="shared" ca="1" si="58"/>
        <v>5</v>
      </c>
      <c r="Q191">
        <f t="shared" ca="1" si="58"/>
        <v>6</v>
      </c>
      <c r="R191">
        <f t="shared" ca="1" si="53"/>
        <v>5</v>
      </c>
      <c r="S191">
        <f t="shared" ca="1" si="53"/>
        <v>6</v>
      </c>
      <c r="T191">
        <f t="shared" ca="1" si="53"/>
        <v>3</v>
      </c>
      <c r="U191">
        <f t="shared" ca="1" si="53"/>
        <v>4</v>
      </c>
      <c r="V191" s="1">
        <f t="shared" ca="1" si="48"/>
        <v>5</v>
      </c>
      <c r="W191" s="1">
        <f t="shared" ca="1" si="50"/>
        <v>5.2</v>
      </c>
      <c r="X191" s="1"/>
    </row>
    <row r="192" spans="1:24" x14ac:dyDescent="0.2">
      <c r="A192">
        <v>173</v>
      </c>
      <c r="B192">
        <f t="shared" ca="1" si="49"/>
        <v>4</v>
      </c>
      <c r="C192">
        <f t="shared" ca="1" si="59"/>
        <v>6</v>
      </c>
      <c r="D192">
        <f t="shared" ca="1" si="59"/>
        <v>4</v>
      </c>
      <c r="E192">
        <f t="shared" ca="1" si="59"/>
        <v>7</v>
      </c>
      <c r="F192">
        <f t="shared" ca="1" si="59"/>
        <v>4</v>
      </c>
      <c r="G192">
        <f t="shared" ca="1" si="59"/>
        <v>7</v>
      </c>
      <c r="H192">
        <f t="shared" ca="1" si="59"/>
        <v>6</v>
      </c>
      <c r="I192">
        <f t="shared" ca="1" si="58"/>
        <v>6</v>
      </c>
      <c r="J192">
        <f t="shared" ca="1" si="58"/>
        <v>7</v>
      </c>
      <c r="K192">
        <f t="shared" ca="1" si="58"/>
        <v>5</v>
      </c>
      <c r="L192">
        <f t="shared" ca="1" si="58"/>
        <v>5</v>
      </c>
      <c r="M192">
        <f t="shared" ca="1" si="58"/>
        <v>7</v>
      </c>
      <c r="N192">
        <f t="shared" ca="1" si="58"/>
        <v>11</v>
      </c>
      <c r="O192">
        <f t="shared" ca="1" si="58"/>
        <v>7</v>
      </c>
      <c r="P192">
        <f t="shared" ca="1" si="58"/>
        <v>6</v>
      </c>
      <c r="Q192">
        <f t="shared" ca="1" si="58"/>
        <v>11</v>
      </c>
      <c r="R192">
        <f t="shared" ca="1" si="53"/>
        <v>5</v>
      </c>
      <c r="S192">
        <f t="shared" ca="1" si="53"/>
        <v>7</v>
      </c>
      <c r="T192">
        <f t="shared" ca="1" si="53"/>
        <v>6</v>
      </c>
      <c r="U192">
        <f t="shared" ca="1" si="53"/>
        <v>6</v>
      </c>
      <c r="V192" s="1">
        <f t="shared" ca="1" si="48"/>
        <v>5</v>
      </c>
      <c r="W192" s="1">
        <f t="shared" ca="1" si="50"/>
        <v>6.35</v>
      </c>
      <c r="X192" s="1"/>
    </row>
    <row r="193" spans="1:24" x14ac:dyDescent="0.2">
      <c r="A193">
        <v>174</v>
      </c>
      <c r="B193">
        <f t="shared" ca="1" si="49"/>
        <v>4</v>
      </c>
      <c r="C193">
        <f t="shared" ca="1" si="59"/>
        <v>7</v>
      </c>
      <c r="D193">
        <f t="shared" ca="1" si="59"/>
        <v>6</v>
      </c>
      <c r="E193">
        <f t="shared" ca="1" si="59"/>
        <v>5</v>
      </c>
      <c r="F193">
        <f t="shared" ca="1" si="59"/>
        <v>5</v>
      </c>
      <c r="G193">
        <f t="shared" ca="1" si="59"/>
        <v>5</v>
      </c>
      <c r="H193">
        <f t="shared" ca="1" si="59"/>
        <v>6</v>
      </c>
      <c r="I193">
        <f t="shared" ca="1" si="58"/>
        <v>4</v>
      </c>
      <c r="J193">
        <f t="shared" ca="1" si="58"/>
        <v>4</v>
      </c>
      <c r="K193">
        <f t="shared" ca="1" si="58"/>
        <v>3</v>
      </c>
      <c r="L193">
        <f t="shared" ca="1" si="58"/>
        <v>5</v>
      </c>
      <c r="M193">
        <f t="shared" ca="1" si="58"/>
        <v>6</v>
      </c>
      <c r="N193">
        <f t="shared" ca="1" si="58"/>
        <v>4</v>
      </c>
      <c r="O193">
        <f t="shared" ca="1" si="58"/>
        <v>5</v>
      </c>
      <c r="P193">
        <f t="shared" ca="1" si="58"/>
        <v>5</v>
      </c>
      <c r="Q193">
        <f t="shared" ca="1" si="58"/>
        <v>5</v>
      </c>
      <c r="R193">
        <f t="shared" ca="1" si="53"/>
        <v>5</v>
      </c>
      <c r="S193">
        <f t="shared" ca="1" si="53"/>
        <v>6</v>
      </c>
      <c r="T193">
        <f t="shared" ca="1" si="53"/>
        <v>7</v>
      </c>
      <c r="U193">
        <f t="shared" ca="1" si="53"/>
        <v>5</v>
      </c>
      <c r="V193" s="1">
        <f t="shared" ca="1" si="48"/>
        <v>5.4</v>
      </c>
      <c r="W193" s="1">
        <f t="shared" ca="1" si="50"/>
        <v>5.0999999999999996</v>
      </c>
      <c r="X193" s="1"/>
    </row>
    <row r="194" spans="1:24" x14ac:dyDescent="0.2">
      <c r="A194">
        <v>175</v>
      </c>
      <c r="B194">
        <f t="shared" ca="1" si="49"/>
        <v>11</v>
      </c>
      <c r="C194">
        <f t="shared" ca="1" si="59"/>
        <v>4</v>
      </c>
      <c r="D194">
        <f t="shared" ca="1" si="59"/>
        <v>5</v>
      </c>
      <c r="E194">
        <f t="shared" ca="1" si="59"/>
        <v>5</v>
      </c>
      <c r="F194">
        <f t="shared" ca="1" si="59"/>
        <v>7</v>
      </c>
      <c r="G194">
        <f t="shared" ca="1" si="59"/>
        <v>11</v>
      </c>
      <c r="H194">
        <f t="shared" ca="1" si="59"/>
        <v>3</v>
      </c>
      <c r="I194">
        <f t="shared" ca="1" si="58"/>
        <v>6</v>
      </c>
      <c r="J194">
        <f t="shared" ca="1" si="58"/>
        <v>4</v>
      </c>
      <c r="K194">
        <f t="shared" ca="1" si="58"/>
        <v>4</v>
      </c>
      <c r="L194">
        <f t="shared" ca="1" si="58"/>
        <v>6</v>
      </c>
      <c r="M194">
        <f t="shared" ca="1" si="58"/>
        <v>11</v>
      </c>
      <c r="N194">
        <f t="shared" ca="1" si="58"/>
        <v>5</v>
      </c>
      <c r="O194">
        <f t="shared" ca="1" si="58"/>
        <v>6</v>
      </c>
      <c r="P194">
        <f t="shared" ca="1" si="58"/>
        <v>6</v>
      </c>
      <c r="Q194">
        <f t="shared" ca="1" si="58"/>
        <v>5</v>
      </c>
      <c r="R194">
        <f t="shared" ca="1" si="53"/>
        <v>5</v>
      </c>
      <c r="S194">
        <f t="shared" ca="1" si="53"/>
        <v>5</v>
      </c>
      <c r="T194">
        <f t="shared" ca="1" si="53"/>
        <v>5</v>
      </c>
      <c r="U194">
        <f t="shared" ca="1" si="53"/>
        <v>11</v>
      </c>
      <c r="V194" s="1">
        <f t="shared" ca="1" si="48"/>
        <v>6.4</v>
      </c>
      <c r="W194" s="1">
        <f t="shared" ca="1" si="50"/>
        <v>6.25</v>
      </c>
      <c r="X194" s="1"/>
    </row>
    <row r="195" spans="1:24" x14ac:dyDescent="0.2">
      <c r="A195">
        <v>176</v>
      </c>
      <c r="B195">
        <f t="shared" ca="1" si="49"/>
        <v>7</v>
      </c>
      <c r="C195">
        <f t="shared" ca="1" si="59"/>
        <v>6</v>
      </c>
      <c r="D195">
        <f t="shared" ca="1" si="59"/>
        <v>5</v>
      </c>
      <c r="E195">
        <f t="shared" ca="1" si="59"/>
        <v>5</v>
      </c>
      <c r="F195">
        <f t="shared" ca="1" si="59"/>
        <v>5</v>
      </c>
      <c r="G195">
        <f t="shared" ca="1" si="59"/>
        <v>4</v>
      </c>
      <c r="H195">
        <f t="shared" ca="1" si="59"/>
        <v>11</v>
      </c>
      <c r="I195">
        <f t="shared" ref="I195:Q204" ca="1" si="60">VLOOKUP(RAND(),$D$3:$E$16,2)</f>
        <v>4</v>
      </c>
      <c r="J195">
        <f t="shared" ca="1" si="60"/>
        <v>4</v>
      </c>
      <c r="K195">
        <f t="shared" ca="1" si="60"/>
        <v>6</v>
      </c>
      <c r="L195">
        <f t="shared" ca="1" si="60"/>
        <v>5</v>
      </c>
      <c r="M195">
        <f t="shared" ca="1" si="60"/>
        <v>6</v>
      </c>
      <c r="N195">
        <f t="shared" ca="1" si="60"/>
        <v>6</v>
      </c>
      <c r="O195">
        <f t="shared" ca="1" si="60"/>
        <v>3</v>
      </c>
      <c r="P195">
        <f t="shared" ca="1" si="60"/>
        <v>6</v>
      </c>
      <c r="Q195">
        <f t="shared" ca="1" si="60"/>
        <v>5</v>
      </c>
      <c r="R195">
        <f t="shared" ca="1" si="53"/>
        <v>4</v>
      </c>
      <c r="S195">
        <f t="shared" ca="1" si="53"/>
        <v>3</v>
      </c>
      <c r="T195">
        <f t="shared" ca="1" si="53"/>
        <v>5</v>
      </c>
      <c r="U195">
        <f t="shared" ca="1" si="53"/>
        <v>4</v>
      </c>
      <c r="V195" s="1">
        <f t="shared" ca="1" si="48"/>
        <v>5.6</v>
      </c>
      <c r="W195" s="1">
        <f t="shared" ca="1" si="50"/>
        <v>5.2</v>
      </c>
      <c r="X195" s="1"/>
    </row>
    <row r="196" spans="1:24" x14ac:dyDescent="0.2">
      <c r="A196">
        <v>177</v>
      </c>
      <c r="B196">
        <f t="shared" ca="1" si="49"/>
        <v>4</v>
      </c>
      <c r="C196">
        <f t="shared" ref="C196:H205" ca="1" si="61">VLOOKUP(RAND(),$D$3:$E$16,2)</f>
        <v>7</v>
      </c>
      <c r="D196">
        <f t="shared" ca="1" si="61"/>
        <v>5</v>
      </c>
      <c r="E196">
        <f t="shared" ca="1" si="61"/>
        <v>4</v>
      </c>
      <c r="F196">
        <f t="shared" ca="1" si="61"/>
        <v>5</v>
      </c>
      <c r="G196">
        <f t="shared" ca="1" si="61"/>
        <v>4</v>
      </c>
      <c r="H196">
        <f t="shared" ca="1" si="61"/>
        <v>5</v>
      </c>
      <c r="I196">
        <f t="shared" ca="1" si="60"/>
        <v>3</v>
      </c>
      <c r="J196">
        <f t="shared" ca="1" si="60"/>
        <v>6</v>
      </c>
      <c r="K196">
        <f t="shared" ca="1" si="60"/>
        <v>5</v>
      </c>
      <c r="L196">
        <f t="shared" ca="1" si="60"/>
        <v>11</v>
      </c>
      <c r="M196">
        <f t="shared" ca="1" si="60"/>
        <v>5</v>
      </c>
      <c r="N196">
        <f t="shared" ca="1" si="60"/>
        <v>5</v>
      </c>
      <c r="O196">
        <f t="shared" ca="1" si="60"/>
        <v>4</v>
      </c>
      <c r="P196">
        <f t="shared" ca="1" si="60"/>
        <v>3</v>
      </c>
      <c r="Q196">
        <f t="shared" ca="1" si="60"/>
        <v>5</v>
      </c>
      <c r="R196">
        <f t="shared" ca="1" si="53"/>
        <v>6</v>
      </c>
      <c r="S196">
        <f t="shared" ca="1" si="53"/>
        <v>11</v>
      </c>
      <c r="T196">
        <f t="shared" ca="1" si="53"/>
        <v>6</v>
      </c>
      <c r="U196">
        <f t="shared" ca="1" si="53"/>
        <v>3</v>
      </c>
      <c r="V196" s="1">
        <f t="shared" ca="1" si="48"/>
        <v>5</v>
      </c>
      <c r="W196" s="1">
        <f t="shared" ca="1" si="50"/>
        <v>5.35</v>
      </c>
      <c r="X196" s="1"/>
    </row>
    <row r="197" spans="1:24" x14ac:dyDescent="0.2">
      <c r="A197">
        <v>178</v>
      </c>
      <c r="B197">
        <f t="shared" ca="1" si="49"/>
        <v>6</v>
      </c>
      <c r="C197">
        <f t="shared" ca="1" si="61"/>
        <v>11</v>
      </c>
      <c r="D197">
        <f t="shared" ca="1" si="61"/>
        <v>6</v>
      </c>
      <c r="E197">
        <f t="shared" ca="1" si="61"/>
        <v>4</v>
      </c>
      <c r="F197">
        <f t="shared" ca="1" si="61"/>
        <v>5</v>
      </c>
      <c r="G197">
        <f t="shared" ca="1" si="61"/>
        <v>4</v>
      </c>
      <c r="H197">
        <f t="shared" ca="1" si="61"/>
        <v>5</v>
      </c>
      <c r="I197">
        <f t="shared" ca="1" si="60"/>
        <v>7</v>
      </c>
      <c r="J197">
        <f t="shared" ca="1" si="60"/>
        <v>5</v>
      </c>
      <c r="K197">
        <f t="shared" ca="1" si="60"/>
        <v>4</v>
      </c>
      <c r="L197">
        <f t="shared" ca="1" si="60"/>
        <v>5</v>
      </c>
      <c r="M197">
        <f t="shared" ca="1" si="60"/>
        <v>6</v>
      </c>
      <c r="N197">
        <f t="shared" ca="1" si="60"/>
        <v>5</v>
      </c>
      <c r="O197">
        <f t="shared" ca="1" si="60"/>
        <v>5</v>
      </c>
      <c r="P197">
        <f t="shared" ca="1" si="60"/>
        <v>5</v>
      </c>
      <c r="Q197">
        <f t="shared" ca="1" si="60"/>
        <v>5</v>
      </c>
      <c r="R197">
        <f t="shared" ca="1" si="53"/>
        <v>6</v>
      </c>
      <c r="S197">
        <f t="shared" ca="1" si="53"/>
        <v>7</v>
      </c>
      <c r="T197">
        <f t="shared" ca="1" si="53"/>
        <v>5</v>
      </c>
      <c r="U197">
        <f t="shared" ca="1" si="53"/>
        <v>9</v>
      </c>
      <c r="V197" s="1">
        <f t="shared" ca="1" si="48"/>
        <v>6.4</v>
      </c>
      <c r="W197" s="1">
        <f t="shared" ca="1" si="50"/>
        <v>5.75</v>
      </c>
      <c r="X197" s="1"/>
    </row>
    <row r="198" spans="1:24" x14ac:dyDescent="0.2">
      <c r="A198">
        <v>179</v>
      </c>
      <c r="B198">
        <f t="shared" ca="1" si="49"/>
        <v>5</v>
      </c>
      <c r="C198">
        <f t="shared" ca="1" si="61"/>
        <v>5</v>
      </c>
      <c r="D198">
        <f t="shared" ca="1" si="61"/>
        <v>5</v>
      </c>
      <c r="E198">
        <f t="shared" ca="1" si="61"/>
        <v>3</v>
      </c>
      <c r="F198">
        <f t="shared" ca="1" si="61"/>
        <v>3</v>
      </c>
      <c r="G198">
        <f t="shared" ca="1" si="61"/>
        <v>11</v>
      </c>
      <c r="H198">
        <f t="shared" ca="1" si="61"/>
        <v>5</v>
      </c>
      <c r="I198">
        <f t="shared" ca="1" si="60"/>
        <v>5</v>
      </c>
      <c r="J198">
        <f t="shared" ca="1" si="60"/>
        <v>7</v>
      </c>
      <c r="K198">
        <f t="shared" ca="1" si="60"/>
        <v>5</v>
      </c>
      <c r="L198">
        <f t="shared" ca="1" si="60"/>
        <v>5</v>
      </c>
      <c r="M198">
        <f t="shared" ca="1" si="60"/>
        <v>4</v>
      </c>
      <c r="N198">
        <f t="shared" ca="1" si="60"/>
        <v>5</v>
      </c>
      <c r="O198">
        <f t="shared" ca="1" si="60"/>
        <v>4</v>
      </c>
      <c r="P198">
        <f t="shared" ca="1" si="60"/>
        <v>4</v>
      </c>
      <c r="Q198">
        <f t="shared" ca="1" si="60"/>
        <v>5</v>
      </c>
      <c r="R198">
        <f t="shared" ca="1" si="53"/>
        <v>6</v>
      </c>
      <c r="S198">
        <f t="shared" ca="1" si="53"/>
        <v>11</v>
      </c>
      <c r="T198">
        <f t="shared" ca="1" si="53"/>
        <v>4</v>
      </c>
      <c r="U198">
        <f t="shared" ca="1" si="53"/>
        <v>5</v>
      </c>
      <c r="V198" s="1">
        <f t="shared" ca="1" si="48"/>
        <v>4.2</v>
      </c>
      <c r="W198" s="1">
        <f t="shared" ca="1" si="50"/>
        <v>5.35</v>
      </c>
      <c r="X198" s="1"/>
    </row>
    <row r="199" spans="1:24" x14ac:dyDescent="0.2">
      <c r="A199">
        <v>180</v>
      </c>
      <c r="B199">
        <f t="shared" ca="1" si="49"/>
        <v>5</v>
      </c>
      <c r="C199">
        <f t="shared" ca="1" si="61"/>
        <v>6</v>
      </c>
      <c r="D199">
        <f t="shared" ca="1" si="61"/>
        <v>5</v>
      </c>
      <c r="E199">
        <f t="shared" ca="1" si="61"/>
        <v>3</v>
      </c>
      <c r="F199">
        <f t="shared" ca="1" si="61"/>
        <v>5</v>
      </c>
      <c r="G199">
        <f t="shared" ca="1" si="61"/>
        <v>5</v>
      </c>
      <c r="H199">
        <f t="shared" ca="1" si="61"/>
        <v>7</v>
      </c>
      <c r="I199">
        <f t="shared" ca="1" si="60"/>
        <v>5</v>
      </c>
      <c r="J199">
        <f t="shared" ca="1" si="60"/>
        <v>5</v>
      </c>
      <c r="K199">
        <f t="shared" ca="1" si="60"/>
        <v>6</v>
      </c>
      <c r="L199">
        <f t="shared" ca="1" si="60"/>
        <v>11</v>
      </c>
      <c r="M199">
        <f t="shared" ca="1" si="60"/>
        <v>3</v>
      </c>
      <c r="N199">
        <f t="shared" ca="1" si="60"/>
        <v>5</v>
      </c>
      <c r="O199">
        <f t="shared" ca="1" si="60"/>
        <v>4</v>
      </c>
      <c r="P199">
        <f t="shared" ca="1" si="60"/>
        <v>11</v>
      </c>
      <c r="Q199">
        <f t="shared" ca="1" si="60"/>
        <v>6</v>
      </c>
      <c r="R199">
        <f t="shared" ca="1" si="53"/>
        <v>7</v>
      </c>
      <c r="S199">
        <f t="shared" ca="1" si="53"/>
        <v>6</v>
      </c>
      <c r="T199">
        <f t="shared" ca="1" si="53"/>
        <v>5</v>
      </c>
      <c r="U199">
        <f t="shared" ca="1" si="53"/>
        <v>6</v>
      </c>
      <c r="V199" s="1">
        <f t="shared" ca="1" si="48"/>
        <v>4.8</v>
      </c>
      <c r="W199" s="1">
        <f t="shared" ca="1" si="50"/>
        <v>5.8</v>
      </c>
      <c r="X199" s="1"/>
    </row>
    <row r="200" spans="1:24" x14ac:dyDescent="0.2">
      <c r="A200">
        <v>181</v>
      </c>
      <c r="B200">
        <f t="shared" ca="1" si="49"/>
        <v>11</v>
      </c>
      <c r="C200">
        <f t="shared" ca="1" si="61"/>
        <v>7</v>
      </c>
      <c r="D200">
        <f t="shared" ca="1" si="61"/>
        <v>7</v>
      </c>
      <c r="E200">
        <f t="shared" ca="1" si="61"/>
        <v>4</v>
      </c>
      <c r="F200">
        <f t="shared" ca="1" si="61"/>
        <v>6</v>
      </c>
      <c r="G200">
        <f t="shared" ca="1" si="61"/>
        <v>4</v>
      </c>
      <c r="H200">
        <f t="shared" ca="1" si="61"/>
        <v>11</v>
      </c>
      <c r="I200">
        <f t="shared" ca="1" si="60"/>
        <v>6</v>
      </c>
      <c r="J200">
        <f t="shared" ca="1" si="60"/>
        <v>5</v>
      </c>
      <c r="K200">
        <f t="shared" ca="1" si="60"/>
        <v>4</v>
      </c>
      <c r="L200">
        <f t="shared" ca="1" si="60"/>
        <v>5</v>
      </c>
      <c r="M200">
        <f t="shared" ca="1" si="60"/>
        <v>4</v>
      </c>
      <c r="N200">
        <f t="shared" ca="1" si="60"/>
        <v>6</v>
      </c>
      <c r="O200">
        <f t="shared" ca="1" si="60"/>
        <v>6</v>
      </c>
      <c r="P200">
        <f t="shared" ca="1" si="60"/>
        <v>3</v>
      </c>
      <c r="Q200">
        <f t="shared" ca="1" si="60"/>
        <v>5</v>
      </c>
      <c r="R200">
        <f t="shared" ca="1" si="53"/>
        <v>5</v>
      </c>
      <c r="S200">
        <f t="shared" ca="1" si="53"/>
        <v>4</v>
      </c>
      <c r="T200">
        <f t="shared" ca="1" si="53"/>
        <v>5</v>
      </c>
      <c r="U200">
        <f t="shared" ca="1" si="53"/>
        <v>5</v>
      </c>
      <c r="V200" s="1">
        <f t="shared" ca="1" si="48"/>
        <v>7</v>
      </c>
      <c r="W200" s="1">
        <f t="shared" ca="1" si="50"/>
        <v>5.65</v>
      </c>
      <c r="X200" s="1"/>
    </row>
    <row r="201" spans="1:24" x14ac:dyDescent="0.2">
      <c r="A201">
        <v>182</v>
      </c>
      <c r="B201">
        <f t="shared" ca="1" si="49"/>
        <v>5</v>
      </c>
      <c r="C201">
        <f t="shared" ca="1" si="61"/>
        <v>11</v>
      </c>
      <c r="D201">
        <f t="shared" ca="1" si="61"/>
        <v>6</v>
      </c>
      <c r="E201">
        <f t="shared" ca="1" si="61"/>
        <v>4</v>
      </c>
      <c r="F201">
        <f t="shared" ca="1" si="61"/>
        <v>5</v>
      </c>
      <c r="G201">
        <f t="shared" ca="1" si="61"/>
        <v>5</v>
      </c>
      <c r="H201">
        <f t="shared" ca="1" si="61"/>
        <v>5</v>
      </c>
      <c r="I201">
        <f t="shared" ca="1" si="60"/>
        <v>6</v>
      </c>
      <c r="J201">
        <f t="shared" ca="1" si="60"/>
        <v>6</v>
      </c>
      <c r="K201">
        <f t="shared" ca="1" si="60"/>
        <v>7</v>
      </c>
      <c r="L201">
        <f t="shared" ca="1" si="60"/>
        <v>7</v>
      </c>
      <c r="M201">
        <f t="shared" ca="1" si="60"/>
        <v>5</v>
      </c>
      <c r="N201">
        <f t="shared" ca="1" si="60"/>
        <v>4</v>
      </c>
      <c r="O201">
        <f t="shared" ca="1" si="60"/>
        <v>11</v>
      </c>
      <c r="P201">
        <f t="shared" ca="1" si="60"/>
        <v>5</v>
      </c>
      <c r="Q201">
        <f t="shared" ca="1" si="60"/>
        <v>6</v>
      </c>
      <c r="R201">
        <f t="shared" ca="1" si="53"/>
        <v>7</v>
      </c>
      <c r="S201">
        <f t="shared" ca="1" si="53"/>
        <v>5</v>
      </c>
      <c r="T201">
        <f t="shared" ca="1" si="53"/>
        <v>4</v>
      </c>
      <c r="U201">
        <f t="shared" ca="1" si="53"/>
        <v>5</v>
      </c>
      <c r="V201" s="1">
        <f t="shared" ca="1" si="48"/>
        <v>6.2</v>
      </c>
      <c r="W201" s="1">
        <f t="shared" ca="1" si="50"/>
        <v>5.95</v>
      </c>
      <c r="X201" s="1"/>
    </row>
    <row r="202" spans="1:24" x14ac:dyDescent="0.2">
      <c r="A202">
        <v>183</v>
      </c>
      <c r="B202">
        <f t="shared" ca="1" si="49"/>
        <v>3</v>
      </c>
      <c r="C202">
        <f t="shared" ca="1" si="61"/>
        <v>7</v>
      </c>
      <c r="D202">
        <f t="shared" ca="1" si="61"/>
        <v>11</v>
      </c>
      <c r="E202">
        <f t="shared" ca="1" si="61"/>
        <v>5</v>
      </c>
      <c r="F202">
        <f t="shared" ca="1" si="61"/>
        <v>4</v>
      </c>
      <c r="G202">
        <f t="shared" ca="1" si="61"/>
        <v>5</v>
      </c>
      <c r="H202">
        <f t="shared" ca="1" si="61"/>
        <v>5</v>
      </c>
      <c r="I202">
        <f t="shared" ca="1" si="60"/>
        <v>5</v>
      </c>
      <c r="J202">
        <f t="shared" ca="1" si="60"/>
        <v>5</v>
      </c>
      <c r="K202">
        <f t="shared" ca="1" si="60"/>
        <v>5</v>
      </c>
      <c r="L202">
        <f t="shared" ca="1" si="60"/>
        <v>5</v>
      </c>
      <c r="M202">
        <f t="shared" ca="1" si="60"/>
        <v>3</v>
      </c>
      <c r="N202">
        <f t="shared" ca="1" si="60"/>
        <v>5</v>
      </c>
      <c r="O202">
        <f t="shared" ca="1" si="60"/>
        <v>7</v>
      </c>
      <c r="P202">
        <f t="shared" ca="1" si="60"/>
        <v>5</v>
      </c>
      <c r="Q202">
        <f t="shared" ca="1" si="60"/>
        <v>5</v>
      </c>
      <c r="R202">
        <f t="shared" ca="1" si="53"/>
        <v>5</v>
      </c>
      <c r="S202">
        <f t="shared" ca="1" si="53"/>
        <v>6</v>
      </c>
      <c r="T202">
        <f t="shared" ca="1" si="53"/>
        <v>11</v>
      </c>
      <c r="U202">
        <f t="shared" ca="1" si="53"/>
        <v>6</v>
      </c>
      <c r="V202" s="1">
        <f t="shared" ca="1" si="48"/>
        <v>6</v>
      </c>
      <c r="W202" s="1">
        <f t="shared" ca="1" si="50"/>
        <v>5.65</v>
      </c>
      <c r="X202" s="1"/>
    </row>
    <row r="203" spans="1:24" x14ac:dyDescent="0.2">
      <c r="A203">
        <v>184</v>
      </c>
      <c r="B203">
        <f t="shared" ca="1" si="49"/>
        <v>4</v>
      </c>
      <c r="C203">
        <f t="shared" ca="1" si="61"/>
        <v>11</v>
      </c>
      <c r="D203">
        <f t="shared" ca="1" si="61"/>
        <v>5</v>
      </c>
      <c r="E203">
        <f t="shared" ca="1" si="61"/>
        <v>4</v>
      </c>
      <c r="F203">
        <f t="shared" ca="1" si="61"/>
        <v>4</v>
      </c>
      <c r="G203">
        <f t="shared" ca="1" si="61"/>
        <v>5</v>
      </c>
      <c r="H203">
        <f t="shared" ca="1" si="61"/>
        <v>5</v>
      </c>
      <c r="I203">
        <f t="shared" ca="1" si="60"/>
        <v>6</v>
      </c>
      <c r="J203">
        <f t="shared" ca="1" si="60"/>
        <v>5</v>
      </c>
      <c r="K203">
        <f t="shared" ca="1" si="60"/>
        <v>7</v>
      </c>
      <c r="L203">
        <f t="shared" ca="1" si="60"/>
        <v>11</v>
      </c>
      <c r="M203">
        <f t="shared" ca="1" si="60"/>
        <v>5</v>
      </c>
      <c r="N203">
        <f t="shared" ca="1" si="60"/>
        <v>6</v>
      </c>
      <c r="O203">
        <f t="shared" ca="1" si="60"/>
        <v>3</v>
      </c>
      <c r="P203">
        <f t="shared" ca="1" si="60"/>
        <v>11</v>
      </c>
      <c r="Q203">
        <f t="shared" ca="1" si="60"/>
        <v>5</v>
      </c>
      <c r="R203">
        <f t="shared" ca="1" si="53"/>
        <v>4</v>
      </c>
      <c r="S203">
        <f t="shared" ca="1" si="53"/>
        <v>3</v>
      </c>
      <c r="T203">
        <f t="shared" ca="1" si="53"/>
        <v>3</v>
      </c>
      <c r="U203">
        <f t="shared" ca="1" si="53"/>
        <v>7</v>
      </c>
      <c r="V203" s="1">
        <f t="shared" ca="1" si="48"/>
        <v>5.6</v>
      </c>
      <c r="W203" s="1">
        <f t="shared" ca="1" si="50"/>
        <v>5.7</v>
      </c>
      <c r="X203" s="1"/>
    </row>
    <row r="204" spans="1:24" x14ac:dyDescent="0.2">
      <c r="A204">
        <v>185</v>
      </c>
      <c r="B204">
        <f t="shared" ca="1" si="49"/>
        <v>5</v>
      </c>
      <c r="C204">
        <f t="shared" ca="1" si="61"/>
        <v>3</v>
      </c>
      <c r="D204">
        <f t="shared" ca="1" si="61"/>
        <v>6</v>
      </c>
      <c r="E204">
        <f t="shared" ca="1" si="61"/>
        <v>6</v>
      </c>
      <c r="F204">
        <f t="shared" ca="1" si="61"/>
        <v>4</v>
      </c>
      <c r="G204">
        <f t="shared" ca="1" si="61"/>
        <v>7</v>
      </c>
      <c r="H204">
        <f t="shared" ca="1" si="61"/>
        <v>5</v>
      </c>
      <c r="I204">
        <f t="shared" ca="1" si="60"/>
        <v>4</v>
      </c>
      <c r="J204">
        <f t="shared" ca="1" si="60"/>
        <v>4</v>
      </c>
      <c r="K204">
        <f t="shared" ca="1" si="60"/>
        <v>6</v>
      </c>
      <c r="L204">
        <f t="shared" ca="1" si="60"/>
        <v>6</v>
      </c>
      <c r="M204">
        <f t="shared" ca="1" si="60"/>
        <v>5</v>
      </c>
      <c r="N204">
        <f t="shared" ca="1" si="60"/>
        <v>6</v>
      </c>
      <c r="O204">
        <f t="shared" ca="1" si="60"/>
        <v>5</v>
      </c>
      <c r="P204">
        <f t="shared" ca="1" si="60"/>
        <v>7</v>
      </c>
      <c r="Q204">
        <f t="shared" ca="1" si="60"/>
        <v>7</v>
      </c>
      <c r="R204">
        <f t="shared" ca="1" si="53"/>
        <v>6</v>
      </c>
      <c r="S204">
        <f t="shared" ca="1" si="53"/>
        <v>3</v>
      </c>
      <c r="T204">
        <f t="shared" ca="1" si="53"/>
        <v>5</v>
      </c>
      <c r="U204">
        <f t="shared" ca="1" si="53"/>
        <v>5</v>
      </c>
      <c r="V204" s="1">
        <f t="shared" ca="1" si="48"/>
        <v>4.8</v>
      </c>
      <c r="W204" s="1">
        <f t="shared" ca="1" si="50"/>
        <v>5.25</v>
      </c>
      <c r="X204" s="1"/>
    </row>
    <row r="205" spans="1:24" x14ac:dyDescent="0.2">
      <c r="A205">
        <v>186</v>
      </c>
      <c r="B205">
        <f t="shared" ca="1" si="49"/>
        <v>3</v>
      </c>
      <c r="C205">
        <f t="shared" ca="1" si="61"/>
        <v>5</v>
      </c>
      <c r="D205">
        <f t="shared" ca="1" si="61"/>
        <v>5</v>
      </c>
      <c r="E205">
        <f t="shared" ca="1" si="61"/>
        <v>4</v>
      </c>
      <c r="F205">
        <f t="shared" ca="1" si="61"/>
        <v>4</v>
      </c>
      <c r="G205">
        <f t="shared" ca="1" si="61"/>
        <v>5</v>
      </c>
      <c r="H205">
        <f t="shared" ca="1" si="61"/>
        <v>3</v>
      </c>
      <c r="I205">
        <f t="shared" ref="I205:Q214" ca="1" si="62">VLOOKUP(RAND(),$D$3:$E$16,2)</f>
        <v>5</v>
      </c>
      <c r="J205">
        <f t="shared" ca="1" si="62"/>
        <v>11</v>
      </c>
      <c r="K205">
        <f t="shared" ca="1" si="62"/>
        <v>6</v>
      </c>
      <c r="L205">
        <f t="shared" ca="1" si="62"/>
        <v>6</v>
      </c>
      <c r="M205">
        <f t="shared" ca="1" si="62"/>
        <v>7</v>
      </c>
      <c r="N205">
        <f t="shared" ca="1" si="62"/>
        <v>5</v>
      </c>
      <c r="O205">
        <f t="shared" ca="1" si="62"/>
        <v>4</v>
      </c>
      <c r="P205">
        <f t="shared" ca="1" si="62"/>
        <v>5</v>
      </c>
      <c r="Q205">
        <f t="shared" ca="1" si="62"/>
        <v>7</v>
      </c>
      <c r="R205">
        <f t="shared" ca="1" si="53"/>
        <v>4</v>
      </c>
      <c r="S205">
        <f t="shared" ca="1" si="53"/>
        <v>5</v>
      </c>
      <c r="T205">
        <f t="shared" ca="1" si="53"/>
        <v>5</v>
      </c>
      <c r="U205">
        <f t="shared" ca="1" si="53"/>
        <v>5</v>
      </c>
      <c r="V205" s="1">
        <f t="shared" ca="1" si="48"/>
        <v>4.2</v>
      </c>
      <c r="W205" s="1">
        <f t="shared" ca="1" si="50"/>
        <v>5.2</v>
      </c>
      <c r="X205" s="1"/>
    </row>
    <row r="206" spans="1:24" x14ac:dyDescent="0.2">
      <c r="A206">
        <v>187</v>
      </c>
      <c r="B206">
        <f t="shared" ca="1" si="49"/>
        <v>6</v>
      </c>
      <c r="C206">
        <f t="shared" ref="C206:H215" ca="1" si="63">VLOOKUP(RAND(),$D$3:$E$16,2)</f>
        <v>7</v>
      </c>
      <c r="D206">
        <f t="shared" ca="1" si="63"/>
        <v>3</v>
      </c>
      <c r="E206">
        <f t="shared" ca="1" si="63"/>
        <v>5</v>
      </c>
      <c r="F206">
        <f t="shared" ca="1" si="63"/>
        <v>4</v>
      </c>
      <c r="G206">
        <f t="shared" ca="1" si="63"/>
        <v>5</v>
      </c>
      <c r="H206">
        <f t="shared" ca="1" si="63"/>
        <v>6</v>
      </c>
      <c r="I206">
        <f t="shared" ca="1" si="62"/>
        <v>7</v>
      </c>
      <c r="J206">
        <f t="shared" ca="1" si="62"/>
        <v>6</v>
      </c>
      <c r="K206">
        <f t="shared" ca="1" si="62"/>
        <v>6</v>
      </c>
      <c r="L206">
        <f t="shared" ca="1" si="62"/>
        <v>6</v>
      </c>
      <c r="M206">
        <f t="shared" ca="1" si="62"/>
        <v>5</v>
      </c>
      <c r="N206">
        <f t="shared" ca="1" si="62"/>
        <v>7</v>
      </c>
      <c r="O206">
        <f t="shared" ca="1" si="62"/>
        <v>6</v>
      </c>
      <c r="P206">
        <f t="shared" ca="1" si="62"/>
        <v>7</v>
      </c>
      <c r="Q206">
        <f t="shared" ca="1" si="62"/>
        <v>5</v>
      </c>
      <c r="R206">
        <f t="shared" ca="1" si="53"/>
        <v>7</v>
      </c>
      <c r="S206">
        <f t="shared" ca="1" si="53"/>
        <v>6</v>
      </c>
      <c r="T206">
        <f t="shared" ca="1" si="53"/>
        <v>5</v>
      </c>
      <c r="U206">
        <f t="shared" ca="1" si="53"/>
        <v>7</v>
      </c>
      <c r="V206" s="1">
        <f t="shared" ca="1" si="48"/>
        <v>5</v>
      </c>
      <c r="W206" s="1">
        <f t="shared" ca="1" si="50"/>
        <v>5.8</v>
      </c>
      <c r="X206" s="1"/>
    </row>
    <row r="207" spans="1:24" x14ac:dyDescent="0.2">
      <c r="A207">
        <v>188</v>
      </c>
      <c r="B207">
        <f t="shared" ca="1" si="49"/>
        <v>5</v>
      </c>
      <c r="C207">
        <f t="shared" ca="1" si="63"/>
        <v>6</v>
      </c>
      <c r="D207">
        <f t="shared" ca="1" si="63"/>
        <v>5</v>
      </c>
      <c r="E207">
        <f t="shared" ca="1" si="63"/>
        <v>5</v>
      </c>
      <c r="F207">
        <f t="shared" ca="1" si="63"/>
        <v>7</v>
      </c>
      <c r="G207">
        <f t="shared" ca="1" si="63"/>
        <v>3</v>
      </c>
      <c r="H207">
        <f t="shared" ca="1" si="63"/>
        <v>5</v>
      </c>
      <c r="I207">
        <f t="shared" ca="1" si="62"/>
        <v>7</v>
      </c>
      <c r="J207">
        <f t="shared" ca="1" si="62"/>
        <v>6</v>
      </c>
      <c r="K207">
        <f t="shared" ca="1" si="62"/>
        <v>6</v>
      </c>
      <c r="L207">
        <f t="shared" ca="1" si="62"/>
        <v>6</v>
      </c>
      <c r="M207">
        <f t="shared" ca="1" si="62"/>
        <v>5</v>
      </c>
      <c r="N207">
        <f t="shared" ca="1" si="62"/>
        <v>4</v>
      </c>
      <c r="O207">
        <f t="shared" ca="1" si="62"/>
        <v>5</v>
      </c>
      <c r="P207">
        <f t="shared" ca="1" si="62"/>
        <v>5</v>
      </c>
      <c r="Q207">
        <f t="shared" ca="1" si="62"/>
        <v>6</v>
      </c>
      <c r="R207">
        <f t="shared" ca="1" si="53"/>
        <v>3</v>
      </c>
      <c r="S207">
        <f t="shared" ca="1" si="53"/>
        <v>4</v>
      </c>
      <c r="T207">
        <f t="shared" ca="1" si="53"/>
        <v>5</v>
      </c>
      <c r="U207">
        <f t="shared" ca="1" si="53"/>
        <v>5</v>
      </c>
      <c r="V207" s="1">
        <f t="shared" ca="1" si="48"/>
        <v>5.6</v>
      </c>
      <c r="W207" s="1">
        <f t="shared" ca="1" si="50"/>
        <v>5.15</v>
      </c>
      <c r="X207" s="1"/>
    </row>
    <row r="208" spans="1:24" x14ac:dyDescent="0.2">
      <c r="A208">
        <v>189</v>
      </c>
      <c r="B208">
        <f t="shared" ca="1" si="49"/>
        <v>3</v>
      </c>
      <c r="C208">
        <f t="shared" ca="1" si="63"/>
        <v>11</v>
      </c>
      <c r="D208">
        <f t="shared" ca="1" si="63"/>
        <v>5</v>
      </c>
      <c r="E208">
        <f t="shared" ca="1" si="63"/>
        <v>4</v>
      </c>
      <c r="F208">
        <f t="shared" ca="1" si="63"/>
        <v>5</v>
      </c>
      <c r="G208">
        <f t="shared" ca="1" si="63"/>
        <v>7</v>
      </c>
      <c r="H208">
        <f t="shared" ca="1" si="63"/>
        <v>7</v>
      </c>
      <c r="I208">
        <f t="shared" ca="1" si="62"/>
        <v>6</v>
      </c>
      <c r="J208">
        <f t="shared" ca="1" si="62"/>
        <v>11</v>
      </c>
      <c r="K208">
        <f t="shared" ca="1" si="62"/>
        <v>4</v>
      </c>
      <c r="L208">
        <f t="shared" ca="1" si="62"/>
        <v>7</v>
      </c>
      <c r="M208">
        <f t="shared" ca="1" si="62"/>
        <v>5</v>
      </c>
      <c r="N208">
        <f t="shared" ca="1" si="62"/>
        <v>6</v>
      </c>
      <c r="O208">
        <f t="shared" ca="1" si="62"/>
        <v>6</v>
      </c>
      <c r="P208">
        <f t="shared" ca="1" si="62"/>
        <v>5</v>
      </c>
      <c r="Q208">
        <f t="shared" ca="1" si="62"/>
        <v>6</v>
      </c>
      <c r="R208">
        <f t="shared" ca="1" si="53"/>
        <v>5</v>
      </c>
      <c r="S208">
        <f t="shared" ca="1" si="53"/>
        <v>3</v>
      </c>
      <c r="T208">
        <f t="shared" ca="1" si="53"/>
        <v>4</v>
      </c>
      <c r="U208">
        <f t="shared" ca="1" si="53"/>
        <v>4</v>
      </c>
      <c r="V208" s="1">
        <f t="shared" ca="1" si="48"/>
        <v>5.6</v>
      </c>
      <c r="W208" s="1">
        <f t="shared" ca="1" si="50"/>
        <v>5.7</v>
      </c>
      <c r="X208" s="1"/>
    </row>
    <row r="209" spans="1:24" x14ac:dyDescent="0.2">
      <c r="A209">
        <v>190</v>
      </c>
      <c r="B209">
        <f t="shared" ca="1" si="49"/>
        <v>5</v>
      </c>
      <c r="C209">
        <f t="shared" ca="1" si="63"/>
        <v>7</v>
      </c>
      <c r="D209">
        <f t="shared" ca="1" si="63"/>
        <v>11</v>
      </c>
      <c r="E209">
        <f t="shared" ca="1" si="63"/>
        <v>6</v>
      </c>
      <c r="F209">
        <f t="shared" ca="1" si="63"/>
        <v>4</v>
      </c>
      <c r="G209">
        <f t="shared" ca="1" si="63"/>
        <v>5</v>
      </c>
      <c r="H209">
        <f t="shared" ca="1" si="63"/>
        <v>3</v>
      </c>
      <c r="I209">
        <f t="shared" ca="1" si="62"/>
        <v>4</v>
      </c>
      <c r="J209">
        <f t="shared" ca="1" si="62"/>
        <v>4</v>
      </c>
      <c r="K209">
        <f t="shared" ca="1" si="62"/>
        <v>4</v>
      </c>
      <c r="L209">
        <f t="shared" ca="1" si="62"/>
        <v>3</v>
      </c>
      <c r="M209">
        <f t="shared" ca="1" si="62"/>
        <v>5</v>
      </c>
      <c r="N209">
        <f t="shared" ca="1" si="62"/>
        <v>6</v>
      </c>
      <c r="O209">
        <f t="shared" ca="1" si="62"/>
        <v>5</v>
      </c>
      <c r="P209">
        <f t="shared" ca="1" si="62"/>
        <v>6</v>
      </c>
      <c r="Q209">
        <f t="shared" ca="1" si="62"/>
        <v>5</v>
      </c>
      <c r="R209">
        <f t="shared" ca="1" si="53"/>
        <v>6</v>
      </c>
      <c r="S209">
        <f t="shared" ca="1" si="53"/>
        <v>5</v>
      </c>
      <c r="T209">
        <f t="shared" ca="1" si="53"/>
        <v>5</v>
      </c>
      <c r="U209">
        <f t="shared" ca="1" si="53"/>
        <v>3</v>
      </c>
      <c r="V209" s="1">
        <f t="shared" ca="1" si="48"/>
        <v>6.6</v>
      </c>
      <c r="W209" s="1">
        <f t="shared" ca="1" si="50"/>
        <v>5.0999999999999996</v>
      </c>
      <c r="X209" s="1"/>
    </row>
    <row r="210" spans="1:24" x14ac:dyDescent="0.2">
      <c r="A210">
        <v>191</v>
      </c>
      <c r="B210">
        <f t="shared" ca="1" si="49"/>
        <v>11</v>
      </c>
      <c r="C210">
        <f t="shared" ca="1" si="63"/>
        <v>4</v>
      </c>
      <c r="D210">
        <f t="shared" ca="1" si="63"/>
        <v>5</v>
      </c>
      <c r="E210">
        <f t="shared" ca="1" si="63"/>
        <v>6</v>
      </c>
      <c r="F210">
        <f t="shared" ca="1" si="63"/>
        <v>11</v>
      </c>
      <c r="G210">
        <f t="shared" ca="1" si="63"/>
        <v>6</v>
      </c>
      <c r="H210">
        <f t="shared" ca="1" si="63"/>
        <v>7</v>
      </c>
      <c r="I210">
        <f t="shared" ca="1" si="62"/>
        <v>5</v>
      </c>
      <c r="J210">
        <f t="shared" ca="1" si="62"/>
        <v>5</v>
      </c>
      <c r="K210">
        <f t="shared" ca="1" si="62"/>
        <v>3</v>
      </c>
      <c r="L210">
        <f t="shared" ca="1" si="62"/>
        <v>11</v>
      </c>
      <c r="M210">
        <f t="shared" ca="1" si="62"/>
        <v>4</v>
      </c>
      <c r="N210">
        <f t="shared" ca="1" si="62"/>
        <v>7</v>
      </c>
      <c r="O210">
        <f t="shared" ca="1" si="62"/>
        <v>7</v>
      </c>
      <c r="P210">
        <f t="shared" ca="1" si="62"/>
        <v>7</v>
      </c>
      <c r="Q210">
        <f t="shared" ca="1" si="62"/>
        <v>5</v>
      </c>
      <c r="R210">
        <f t="shared" ca="1" si="53"/>
        <v>5</v>
      </c>
      <c r="S210">
        <f t="shared" ca="1" si="53"/>
        <v>4</v>
      </c>
      <c r="T210">
        <f t="shared" ca="1" si="53"/>
        <v>3</v>
      </c>
      <c r="U210">
        <f t="shared" ca="1" si="53"/>
        <v>6</v>
      </c>
      <c r="V210" s="1">
        <f t="shared" ca="1" si="48"/>
        <v>7.4</v>
      </c>
      <c r="W210" s="1">
        <f t="shared" ca="1" si="50"/>
        <v>6.1</v>
      </c>
      <c r="X210" s="1"/>
    </row>
    <row r="211" spans="1:24" x14ac:dyDescent="0.2">
      <c r="A211">
        <v>192</v>
      </c>
      <c r="B211">
        <f t="shared" ca="1" si="49"/>
        <v>7</v>
      </c>
      <c r="C211">
        <f t="shared" ca="1" si="63"/>
        <v>4</v>
      </c>
      <c r="D211">
        <f t="shared" ca="1" si="63"/>
        <v>6</v>
      </c>
      <c r="E211">
        <f t="shared" ca="1" si="63"/>
        <v>4</v>
      </c>
      <c r="F211">
        <f t="shared" ca="1" si="63"/>
        <v>5</v>
      </c>
      <c r="G211">
        <f t="shared" ca="1" si="63"/>
        <v>6</v>
      </c>
      <c r="H211">
        <f t="shared" ca="1" si="63"/>
        <v>4</v>
      </c>
      <c r="I211">
        <f t="shared" ca="1" si="62"/>
        <v>5</v>
      </c>
      <c r="J211">
        <f t="shared" ca="1" si="62"/>
        <v>5</v>
      </c>
      <c r="K211">
        <f t="shared" ca="1" si="62"/>
        <v>5</v>
      </c>
      <c r="L211">
        <f t="shared" ca="1" si="62"/>
        <v>5</v>
      </c>
      <c r="M211">
        <f t="shared" ca="1" si="62"/>
        <v>6</v>
      </c>
      <c r="N211">
        <f t="shared" ca="1" si="62"/>
        <v>3</v>
      </c>
      <c r="O211">
        <f t="shared" ca="1" si="62"/>
        <v>4</v>
      </c>
      <c r="P211">
        <f t="shared" ca="1" si="62"/>
        <v>5</v>
      </c>
      <c r="Q211">
        <f t="shared" ca="1" si="62"/>
        <v>7</v>
      </c>
      <c r="R211">
        <f t="shared" ca="1" si="53"/>
        <v>5</v>
      </c>
      <c r="S211">
        <f t="shared" ca="1" si="53"/>
        <v>5</v>
      </c>
      <c r="T211">
        <f t="shared" ca="1" si="53"/>
        <v>4</v>
      </c>
      <c r="U211">
        <f t="shared" ca="1" si="53"/>
        <v>4</v>
      </c>
      <c r="V211" s="1">
        <f t="shared" ca="1" si="48"/>
        <v>5.2</v>
      </c>
      <c r="W211" s="1">
        <f t="shared" ca="1" si="50"/>
        <v>4.95</v>
      </c>
      <c r="X211" s="1"/>
    </row>
    <row r="212" spans="1:24" x14ac:dyDescent="0.2">
      <c r="A212">
        <v>193</v>
      </c>
      <c r="B212">
        <f t="shared" ca="1" si="49"/>
        <v>5</v>
      </c>
      <c r="C212">
        <f t="shared" ca="1" si="63"/>
        <v>3</v>
      </c>
      <c r="D212">
        <f t="shared" ca="1" si="63"/>
        <v>7</v>
      </c>
      <c r="E212">
        <f t="shared" ca="1" si="63"/>
        <v>7</v>
      </c>
      <c r="F212">
        <f t="shared" ca="1" si="63"/>
        <v>5</v>
      </c>
      <c r="G212">
        <f t="shared" ca="1" si="63"/>
        <v>3</v>
      </c>
      <c r="H212">
        <f t="shared" ca="1" si="63"/>
        <v>11</v>
      </c>
      <c r="I212">
        <f t="shared" ca="1" si="62"/>
        <v>11</v>
      </c>
      <c r="J212">
        <f t="shared" ca="1" si="62"/>
        <v>6</v>
      </c>
      <c r="K212">
        <f t="shared" ca="1" si="62"/>
        <v>6</v>
      </c>
      <c r="L212">
        <f t="shared" ca="1" si="62"/>
        <v>4</v>
      </c>
      <c r="M212">
        <f t="shared" ca="1" si="62"/>
        <v>4</v>
      </c>
      <c r="N212">
        <f t="shared" ca="1" si="62"/>
        <v>5</v>
      </c>
      <c r="O212">
        <f t="shared" ca="1" si="62"/>
        <v>4</v>
      </c>
      <c r="P212">
        <f t="shared" ca="1" si="62"/>
        <v>5</v>
      </c>
      <c r="Q212">
        <f t="shared" ca="1" si="62"/>
        <v>5</v>
      </c>
      <c r="R212">
        <f t="shared" ca="1" si="53"/>
        <v>7</v>
      </c>
      <c r="S212">
        <f t="shared" ca="1" si="53"/>
        <v>5</v>
      </c>
      <c r="T212">
        <f t="shared" ca="1" si="53"/>
        <v>5</v>
      </c>
      <c r="U212">
        <f t="shared" ca="1" si="53"/>
        <v>5</v>
      </c>
      <c r="V212" s="1">
        <f t="shared" ref="V212:V275" ca="1" si="64">AVERAGE(B212:F212)</f>
        <v>5.4</v>
      </c>
      <c r="W212" s="1">
        <f t="shared" ca="1" si="50"/>
        <v>5.65</v>
      </c>
      <c r="X212" s="1"/>
    </row>
    <row r="213" spans="1:24" x14ac:dyDescent="0.2">
      <c r="A213">
        <v>194</v>
      </c>
      <c r="B213">
        <f t="shared" ref="B213:B276" ca="1" si="65">VLOOKUP(RAND(),$D$3:$E$16,2)</f>
        <v>11</v>
      </c>
      <c r="C213">
        <f t="shared" ca="1" si="63"/>
        <v>4</v>
      </c>
      <c r="D213">
        <f t="shared" ca="1" si="63"/>
        <v>11</v>
      </c>
      <c r="E213">
        <f t="shared" ca="1" si="63"/>
        <v>5</v>
      </c>
      <c r="F213">
        <f t="shared" ca="1" si="63"/>
        <v>5</v>
      </c>
      <c r="G213">
        <f t="shared" ca="1" si="63"/>
        <v>11</v>
      </c>
      <c r="H213">
        <f t="shared" ca="1" si="63"/>
        <v>4</v>
      </c>
      <c r="I213">
        <f t="shared" ca="1" si="62"/>
        <v>7</v>
      </c>
      <c r="J213">
        <f t="shared" ca="1" si="62"/>
        <v>5</v>
      </c>
      <c r="K213">
        <f t="shared" ca="1" si="62"/>
        <v>5</v>
      </c>
      <c r="L213">
        <f t="shared" ca="1" si="62"/>
        <v>6</v>
      </c>
      <c r="M213">
        <f t="shared" ca="1" si="62"/>
        <v>5</v>
      </c>
      <c r="N213">
        <f t="shared" ca="1" si="62"/>
        <v>3</v>
      </c>
      <c r="O213">
        <f t="shared" ca="1" si="62"/>
        <v>9</v>
      </c>
      <c r="P213">
        <f t="shared" ca="1" si="62"/>
        <v>6</v>
      </c>
      <c r="Q213">
        <f t="shared" ca="1" si="62"/>
        <v>5</v>
      </c>
      <c r="R213">
        <f t="shared" ca="1" si="53"/>
        <v>6</v>
      </c>
      <c r="S213">
        <f t="shared" ca="1" si="53"/>
        <v>6</v>
      </c>
      <c r="T213">
        <f t="shared" ca="1" si="53"/>
        <v>5</v>
      </c>
      <c r="U213">
        <f t="shared" ca="1" si="53"/>
        <v>7</v>
      </c>
      <c r="V213" s="1">
        <f t="shared" ca="1" si="64"/>
        <v>7.2</v>
      </c>
      <c r="W213" s="1">
        <f t="shared" ref="W213:W276" ca="1" si="66">AVERAGE(B213:U213)</f>
        <v>6.3</v>
      </c>
      <c r="X213" s="1"/>
    </row>
    <row r="214" spans="1:24" x14ac:dyDescent="0.2">
      <c r="A214">
        <v>195</v>
      </c>
      <c r="B214">
        <f t="shared" ca="1" si="65"/>
        <v>3</v>
      </c>
      <c r="C214">
        <f t="shared" ca="1" si="63"/>
        <v>11</v>
      </c>
      <c r="D214">
        <f t="shared" ca="1" si="63"/>
        <v>4</v>
      </c>
      <c r="E214">
        <f t="shared" ca="1" si="63"/>
        <v>5</v>
      </c>
      <c r="F214">
        <f t="shared" ca="1" si="63"/>
        <v>3</v>
      </c>
      <c r="G214">
        <f t="shared" ca="1" si="63"/>
        <v>3</v>
      </c>
      <c r="H214">
        <f t="shared" ca="1" si="63"/>
        <v>7</v>
      </c>
      <c r="I214">
        <f t="shared" ca="1" si="62"/>
        <v>4</v>
      </c>
      <c r="J214">
        <f t="shared" ca="1" si="62"/>
        <v>5</v>
      </c>
      <c r="K214">
        <f t="shared" ca="1" si="62"/>
        <v>5</v>
      </c>
      <c r="L214">
        <f t="shared" ca="1" si="62"/>
        <v>6</v>
      </c>
      <c r="M214">
        <f t="shared" ca="1" si="62"/>
        <v>6</v>
      </c>
      <c r="N214">
        <f t="shared" ca="1" si="62"/>
        <v>7</v>
      </c>
      <c r="O214">
        <f t="shared" ca="1" si="62"/>
        <v>3</v>
      </c>
      <c r="P214">
        <f t="shared" ca="1" si="62"/>
        <v>7</v>
      </c>
      <c r="Q214">
        <f t="shared" ca="1" si="62"/>
        <v>6</v>
      </c>
      <c r="R214">
        <f t="shared" ca="1" si="53"/>
        <v>5</v>
      </c>
      <c r="S214">
        <f t="shared" ca="1" si="53"/>
        <v>5</v>
      </c>
      <c r="T214">
        <f t="shared" ca="1" si="53"/>
        <v>11</v>
      </c>
      <c r="U214">
        <f t="shared" ca="1" si="53"/>
        <v>7</v>
      </c>
      <c r="V214" s="1">
        <f t="shared" ca="1" si="64"/>
        <v>5.2</v>
      </c>
      <c r="W214" s="1">
        <f t="shared" ca="1" si="66"/>
        <v>5.65</v>
      </c>
      <c r="X214" s="1"/>
    </row>
    <row r="215" spans="1:24" x14ac:dyDescent="0.2">
      <c r="A215">
        <v>196</v>
      </c>
      <c r="B215">
        <f t="shared" ca="1" si="65"/>
        <v>4</v>
      </c>
      <c r="C215">
        <f t="shared" ca="1" si="63"/>
        <v>3</v>
      </c>
      <c r="D215">
        <f t="shared" ca="1" si="63"/>
        <v>5</v>
      </c>
      <c r="E215">
        <f t="shared" ca="1" si="63"/>
        <v>5</v>
      </c>
      <c r="F215">
        <f t="shared" ca="1" si="63"/>
        <v>11</v>
      </c>
      <c r="G215">
        <f t="shared" ca="1" si="63"/>
        <v>4</v>
      </c>
      <c r="H215">
        <f t="shared" ca="1" si="63"/>
        <v>9</v>
      </c>
      <c r="I215">
        <f t="shared" ref="I215:Q224" ca="1" si="67">VLOOKUP(RAND(),$D$3:$E$16,2)</f>
        <v>4</v>
      </c>
      <c r="J215">
        <f t="shared" ca="1" si="67"/>
        <v>7</v>
      </c>
      <c r="K215">
        <f t="shared" ca="1" si="67"/>
        <v>6</v>
      </c>
      <c r="L215">
        <f t="shared" ca="1" si="67"/>
        <v>3</v>
      </c>
      <c r="M215">
        <f t="shared" ca="1" si="67"/>
        <v>4</v>
      </c>
      <c r="N215">
        <f t="shared" ca="1" si="67"/>
        <v>5</v>
      </c>
      <c r="O215">
        <f t="shared" ca="1" si="67"/>
        <v>3</v>
      </c>
      <c r="P215">
        <f t="shared" ca="1" si="67"/>
        <v>5</v>
      </c>
      <c r="Q215">
        <f t="shared" ca="1" si="67"/>
        <v>5</v>
      </c>
      <c r="R215">
        <f t="shared" ca="1" si="53"/>
        <v>5</v>
      </c>
      <c r="S215">
        <f t="shared" ca="1" si="53"/>
        <v>5</v>
      </c>
      <c r="T215">
        <f t="shared" ca="1" si="53"/>
        <v>6</v>
      </c>
      <c r="U215">
        <f t="shared" ca="1" si="53"/>
        <v>5</v>
      </c>
      <c r="V215" s="1">
        <f t="shared" ca="1" si="64"/>
        <v>5.6</v>
      </c>
      <c r="W215" s="1">
        <f t="shared" ca="1" si="66"/>
        <v>5.2</v>
      </c>
      <c r="X215" s="1"/>
    </row>
    <row r="216" spans="1:24" x14ac:dyDescent="0.2">
      <c r="A216">
        <v>197</v>
      </c>
      <c r="B216">
        <f t="shared" ca="1" si="65"/>
        <v>6</v>
      </c>
      <c r="C216">
        <f t="shared" ref="C216:H225" ca="1" si="68">VLOOKUP(RAND(),$D$3:$E$16,2)</f>
        <v>5</v>
      </c>
      <c r="D216">
        <f t="shared" ca="1" si="68"/>
        <v>3</v>
      </c>
      <c r="E216">
        <f t="shared" ca="1" si="68"/>
        <v>11</v>
      </c>
      <c r="F216">
        <f t="shared" ca="1" si="68"/>
        <v>4</v>
      </c>
      <c r="G216">
        <f t="shared" ca="1" si="68"/>
        <v>6</v>
      </c>
      <c r="H216">
        <f t="shared" ca="1" si="68"/>
        <v>3</v>
      </c>
      <c r="I216">
        <f t="shared" ca="1" si="67"/>
        <v>7</v>
      </c>
      <c r="J216">
        <f t="shared" ca="1" si="67"/>
        <v>4</v>
      </c>
      <c r="K216">
        <f t="shared" ca="1" si="67"/>
        <v>3</v>
      </c>
      <c r="L216">
        <f t="shared" ca="1" si="67"/>
        <v>4</v>
      </c>
      <c r="M216">
        <f t="shared" ca="1" si="67"/>
        <v>3</v>
      </c>
      <c r="N216">
        <f t="shared" ca="1" si="67"/>
        <v>5</v>
      </c>
      <c r="O216">
        <f t="shared" ca="1" si="67"/>
        <v>4</v>
      </c>
      <c r="P216">
        <f t="shared" ca="1" si="67"/>
        <v>6</v>
      </c>
      <c r="Q216">
        <f t="shared" ca="1" si="67"/>
        <v>5</v>
      </c>
      <c r="R216">
        <f t="shared" ca="1" si="53"/>
        <v>5</v>
      </c>
      <c r="S216">
        <f t="shared" ca="1" si="53"/>
        <v>9</v>
      </c>
      <c r="T216">
        <f t="shared" ca="1" si="53"/>
        <v>4</v>
      </c>
      <c r="U216">
        <f t="shared" ca="1" si="53"/>
        <v>6</v>
      </c>
      <c r="V216" s="1">
        <f t="shared" ca="1" si="64"/>
        <v>5.8</v>
      </c>
      <c r="W216" s="1">
        <f t="shared" ca="1" si="66"/>
        <v>5.15</v>
      </c>
      <c r="X216" s="1"/>
    </row>
    <row r="217" spans="1:24" x14ac:dyDescent="0.2">
      <c r="A217">
        <v>198</v>
      </c>
      <c r="B217">
        <f t="shared" ca="1" si="65"/>
        <v>5</v>
      </c>
      <c r="C217">
        <f t="shared" ca="1" si="68"/>
        <v>7</v>
      </c>
      <c r="D217">
        <f t="shared" ca="1" si="68"/>
        <v>6</v>
      </c>
      <c r="E217">
        <f t="shared" ca="1" si="68"/>
        <v>5</v>
      </c>
      <c r="F217">
        <f t="shared" ca="1" si="68"/>
        <v>9</v>
      </c>
      <c r="G217">
        <f t="shared" ca="1" si="68"/>
        <v>6</v>
      </c>
      <c r="H217">
        <f t="shared" ca="1" si="68"/>
        <v>5</v>
      </c>
      <c r="I217">
        <f t="shared" ca="1" si="67"/>
        <v>9</v>
      </c>
      <c r="J217">
        <f t="shared" ca="1" si="67"/>
        <v>6</v>
      </c>
      <c r="K217">
        <f t="shared" ca="1" si="67"/>
        <v>9</v>
      </c>
      <c r="L217">
        <f t="shared" ca="1" si="67"/>
        <v>5</v>
      </c>
      <c r="M217">
        <f t="shared" ca="1" si="67"/>
        <v>5</v>
      </c>
      <c r="N217">
        <f t="shared" ca="1" si="67"/>
        <v>6</v>
      </c>
      <c r="O217">
        <f t="shared" ca="1" si="67"/>
        <v>4</v>
      </c>
      <c r="P217">
        <f t="shared" ca="1" si="67"/>
        <v>7</v>
      </c>
      <c r="Q217">
        <f t="shared" ca="1" si="67"/>
        <v>9</v>
      </c>
      <c r="R217">
        <f t="shared" ca="1" si="53"/>
        <v>3</v>
      </c>
      <c r="S217">
        <f t="shared" ca="1" si="53"/>
        <v>7</v>
      </c>
      <c r="T217">
        <f t="shared" ca="1" si="53"/>
        <v>6</v>
      </c>
      <c r="U217">
        <f t="shared" ca="1" si="53"/>
        <v>3</v>
      </c>
      <c r="V217" s="1">
        <f t="shared" ca="1" si="64"/>
        <v>6.4</v>
      </c>
      <c r="W217" s="1">
        <f t="shared" ca="1" si="66"/>
        <v>6.1</v>
      </c>
      <c r="X217" s="1"/>
    </row>
    <row r="218" spans="1:24" x14ac:dyDescent="0.2">
      <c r="A218">
        <v>199</v>
      </c>
      <c r="B218">
        <f t="shared" ca="1" si="65"/>
        <v>7</v>
      </c>
      <c r="C218">
        <f t="shared" ca="1" si="68"/>
        <v>5</v>
      </c>
      <c r="D218">
        <f t="shared" ca="1" si="68"/>
        <v>6</v>
      </c>
      <c r="E218">
        <f t="shared" ca="1" si="68"/>
        <v>5</v>
      </c>
      <c r="F218">
        <f t="shared" ca="1" si="68"/>
        <v>7</v>
      </c>
      <c r="G218">
        <f t="shared" ca="1" si="68"/>
        <v>3</v>
      </c>
      <c r="H218">
        <f t="shared" ca="1" si="68"/>
        <v>3</v>
      </c>
      <c r="I218">
        <f t="shared" ca="1" si="67"/>
        <v>5</v>
      </c>
      <c r="J218">
        <f t="shared" ca="1" si="67"/>
        <v>9</v>
      </c>
      <c r="K218">
        <f t="shared" ca="1" si="67"/>
        <v>4</v>
      </c>
      <c r="L218">
        <f t="shared" ca="1" si="67"/>
        <v>4</v>
      </c>
      <c r="M218">
        <f t="shared" ca="1" si="67"/>
        <v>6</v>
      </c>
      <c r="N218">
        <f t="shared" ca="1" si="67"/>
        <v>5</v>
      </c>
      <c r="O218">
        <f t="shared" ca="1" si="67"/>
        <v>5</v>
      </c>
      <c r="P218">
        <f t="shared" ca="1" si="67"/>
        <v>5</v>
      </c>
      <c r="Q218">
        <f t="shared" ca="1" si="67"/>
        <v>5</v>
      </c>
      <c r="R218">
        <f t="shared" ca="1" si="53"/>
        <v>5</v>
      </c>
      <c r="S218">
        <f t="shared" ca="1" si="53"/>
        <v>5</v>
      </c>
      <c r="T218">
        <f t="shared" ca="1" si="53"/>
        <v>5</v>
      </c>
      <c r="U218">
        <f t="shared" ca="1" si="53"/>
        <v>4</v>
      </c>
      <c r="V218" s="1">
        <f t="shared" ca="1" si="64"/>
        <v>6</v>
      </c>
      <c r="W218" s="1">
        <f t="shared" ca="1" si="66"/>
        <v>5.15</v>
      </c>
      <c r="X218" s="1"/>
    </row>
    <row r="219" spans="1:24" x14ac:dyDescent="0.2">
      <c r="A219">
        <v>200</v>
      </c>
      <c r="B219">
        <f t="shared" ca="1" si="65"/>
        <v>4</v>
      </c>
      <c r="C219">
        <f t="shared" ca="1" si="68"/>
        <v>4</v>
      </c>
      <c r="D219">
        <f t="shared" ca="1" si="68"/>
        <v>5</v>
      </c>
      <c r="E219">
        <f t="shared" ca="1" si="68"/>
        <v>4</v>
      </c>
      <c r="F219">
        <f t="shared" ca="1" si="68"/>
        <v>4</v>
      </c>
      <c r="G219">
        <f t="shared" ca="1" si="68"/>
        <v>6</v>
      </c>
      <c r="H219">
        <f t="shared" ca="1" si="68"/>
        <v>6</v>
      </c>
      <c r="I219">
        <f t="shared" ca="1" si="67"/>
        <v>6</v>
      </c>
      <c r="J219">
        <f t="shared" ca="1" si="67"/>
        <v>4</v>
      </c>
      <c r="K219">
        <f t="shared" ca="1" si="67"/>
        <v>5</v>
      </c>
      <c r="L219">
        <f t="shared" ca="1" si="67"/>
        <v>6</v>
      </c>
      <c r="M219">
        <f t="shared" ca="1" si="67"/>
        <v>4</v>
      </c>
      <c r="N219">
        <f t="shared" ca="1" si="67"/>
        <v>11</v>
      </c>
      <c r="O219">
        <f t="shared" ca="1" si="67"/>
        <v>3</v>
      </c>
      <c r="P219">
        <f t="shared" ca="1" si="67"/>
        <v>7</v>
      </c>
      <c r="Q219">
        <f t="shared" ca="1" si="67"/>
        <v>6</v>
      </c>
      <c r="R219">
        <f t="shared" ca="1" si="53"/>
        <v>5</v>
      </c>
      <c r="S219">
        <f t="shared" ca="1" si="53"/>
        <v>3</v>
      </c>
      <c r="T219">
        <f t="shared" ca="1" si="53"/>
        <v>5</v>
      </c>
      <c r="U219">
        <f t="shared" ca="1" si="53"/>
        <v>4</v>
      </c>
      <c r="V219" s="1">
        <f t="shared" ca="1" si="64"/>
        <v>4.2</v>
      </c>
      <c r="W219" s="1">
        <f t="shared" ca="1" si="66"/>
        <v>5.0999999999999996</v>
      </c>
      <c r="X219" s="1"/>
    </row>
    <row r="220" spans="1:24" x14ac:dyDescent="0.2">
      <c r="A220">
        <v>201</v>
      </c>
      <c r="B220">
        <f t="shared" ca="1" si="65"/>
        <v>5</v>
      </c>
      <c r="C220">
        <f t="shared" ca="1" si="68"/>
        <v>6</v>
      </c>
      <c r="D220">
        <f t="shared" ca="1" si="68"/>
        <v>11</v>
      </c>
      <c r="E220">
        <f t="shared" ca="1" si="68"/>
        <v>4</v>
      </c>
      <c r="F220">
        <f t="shared" ca="1" si="68"/>
        <v>6</v>
      </c>
      <c r="G220">
        <f t="shared" ca="1" si="68"/>
        <v>5</v>
      </c>
      <c r="H220">
        <f t="shared" ca="1" si="68"/>
        <v>5</v>
      </c>
      <c r="I220">
        <f t="shared" ca="1" si="67"/>
        <v>5</v>
      </c>
      <c r="J220">
        <f t="shared" ca="1" si="67"/>
        <v>6</v>
      </c>
      <c r="K220">
        <f t="shared" ca="1" si="67"/>
        <v>5</v>
      </c>
      <c r="L220">
        <f t="shared" ca="1" si="67"/>
        <v>4</v>
      </c>
      <c r="M220">
        <f t="shared" ca="1" si="67"/>
        <v>4</v>
      </c>
      <c r="N220">
        <f t="shared" ca="1" si="67"/>
        <v>4</v>
      </c>
      <c r="O220">
        <f t="shared" ca="1" si="67"/>
        <v>3</v>
      </c>
      <c r="P220">
        <f t="shared" ca="1" si="67"/>
        <v>6</v>
      </c>
      <c r="Q220">
        <f t="shared" ca="1" si="67"/>
        <v>3</v>
      </c>
      <c r="R220">
        <f t="shared" ca="1" si="53"/>
        <v>6</v>
      </c>
      <c r="S220">
        <f t="shared" ca="1" si="53"/>
        <v>4</v>
      </c>
      <c r="T220">
        <f t="shared" ca="1" si="53"/>
        <v>6</v>
      </c>
      <c r="U220">
        <f t="shared" ca="1" si="53"/>
        <v>5</v>
      </c>
      <c r="V220" s="1">
        <f t="shared" ca="1" si="64"/>
        <v>6.4</v>
      </c>
      <c r="W220" s="1">
        <f t="shared" ca="1" si="66"/>
        <v>5.15</v>
      </c>
      <c r="X220" s="1"/>
    </row>
    <row r="221" spans="1:24" x14ac:dyDescent="0.2">
      <c r="A221">
        <v>202</v>
      </c>
      <c r="B221">
        <f t="shared" ca="1" si="65"/>
        <v>5</v>
      </c>
      <c r="C221">
        <f t="shared" ca="1" si="68"/>
        <v>7</v>
      </c>
      <c r="D221">
        <f t="shared" ca="1" si="68"/>
        <v>4</v>
      </c>
      <c r="E221">
        <f t="shared" ca="1" si="68"/>
        <v>4</v>
      </c>
      <c r="F221">
        <f t="shared" ca="1" si="68"/>
        <v>7</v>
      </c>
      <c r="G221">
        <f t="shared" ca="1" si="68"/>
        <v>5</v>
      </c>
      <c r="H221">
        <f t="shared" ca="1" si="68"/>
        <v>5</v>
      </c>
      <c r="I221">
        <f t="shared" ca="1" si="67"/>
        <v>5</v>
      </c>
      <c r="J221">
        <f t="shared" ca="1" si="67"/>
        <v>11</v>
      </c>
      <c r="K221">
        <f t="shared" ca="1" si="67"/>
        <v>7</v>
      </c>
      <c r="L221">
        <f t="shared" ca="1" si="67"/>
        <v>6</v>
      </c>
      <c r="M221">
        <f t="shared" ca="1" si="67"/>
        <v>6</v>
      </c>
      <c r="N221">
        <f t="shared" ca="1" si="67"/>
        <v>11</v>
      </c>
      <c r="O221">
        <f t="shared" ca="1" si="67"/>
        <v>4</v>
      </c>
      <c r="P221">
        <f t="shared" ca="1" si="67"/>
        <v>7</v>
      </c>
      <c r="Q221">
        <f t="shared" ca="1" si="67"/>
        <v>4</v>
      </c>
      <c r="R221">
        <f t="shared" ca="1" si="53"/>
        <v>4</v>
      </c>
      <c r="S221">
        <f t="shared" ca="1" si="53"/>
        <v>6</v>
      </c>
      <c r="T221">
        <f t="shared" ca="1" si="53"/>
        <v>5</v>
      </c>
      <c r="U221">
        <f t="shared" ca="1" si="53"/>
        <v>5</v>
      </c>
      <c r="V221" s="1">
        <f t="shared" ca="1" si="64"/>
        <v>5.4</v>
      </c>
      <c r="W221" s="1">
        <f t="shared" ca="1" si="66"/>
        <v>5.9</v>
      </c>
      <c r="X221" s="1"/>
    </row>
    <row r="222" spans="1:24" x14ac:dyDescent="0.2">
      <c r="A222">
        <v>203</v>
      </c>
      <c r="B222">
        <f t="shared" ca="1" si="65"/>
        <v>6</v>
      </c>
      <c r="C222">
        <f t="shared" ca="1" si="68"/>
        <v>5</v>
      </c>
      <c r="D222">
        <f t="shared" ca="1" si="68"/>
        <v>4</v>
      </c>
      <c r="E222">
        <f t="shared" ca="1" si="68"/>
        <v>4</v>
      </c>
      <c r="F222">
        <f t="shared" ca="1" si="68"/>
        <v>5</v>
      </c>
      <c r="G222">
        <f t="shared" ca="1" si="68"/>
        <v>5</v>
      </c>
      <c r="H222">
        <f t="shared" ca="1" si="68"/>
        <v>5</v>
      </c>
      <c r="I222">
        <f t="shared" ca="1" si="67"/>
        <v>5</v>
      </c>
      <c r="J222">
        <f t="shared" ca="1" si="67"/>
        <v>6</v>
      </c>
      <c r="K222">
        <f t="shared" ca="1" si="67"/>
        <v>6</v>
      </c>
      <c r="L222">
        <f t="shared" ca="1" si="67"/>
        <v>5</v>
      </c>
      <c r="M222">
        <f t="shared" ca="1" si="67"/>
        <v>11</v>
      </c>
      <c r="N222">
        <f t="shared" ca="1" si="67"/>
        <v>7</v>
      </c>
      <c r="O222">
        <f t="shared" ca="1" si="67"/>
        <v>5</v>
      </c>
      <c r="P222">
        <f t="shared" ca="1" si="67"/>
        <v>5</v>
      </c>
      <c r="Q222">
        <f t="shared" ca="1" si="67"/>
        <v>5</v>
      </c>
      <c r="R222">
        <f t="shared" ca="1" si="53"/>
        <v>5</v>
      </c>
      <c r="S222">
        <f t="shared" ca="1" si="53"/>
        <v>7</v>
      </c>
      <c r="T222">
        <f t="shared" ca="1" si="53"/>
        <v>7</v>
      </c>
      <c r="U222">
        <f t="shared" ca="1" si="53"/>
        <v>5</v>
      </c>
      <c r="V222" s="1">
        <f t="shared" ca="1" si="64"/>
        <v>4.8</v>
      </c>
      <c r="W222" s="1">
        <f t="shared" ca="1" si="66"/>
        <v>5.65</v>
      </c>
      <c r="X222" s="1"/>
    </row>
    <row r="223" spans="1:24" x14ac:dyDescent="0.2">
      <c r="A223">
        <v>204</v>
      </c>
      <c r="B223">
        <f t="shared" ca="1" si="65"/>
        <v>7</v>
      </c>
      <c r="C223">
        <f t="shared" ca="1" si="68"/>
        <v>5</v>
      </c>
      <c r="D223">
        <f t="shared" ca="1" si="68"/>
        <v>6</v>
      </c>
      <c r="E223">
        <f t="shared" ca="1" si="68"/>
        <v>3</v>
      </c>
      <c r="F223">
        <f t="shared" ca="1" si="68"/>
        <v>4</v>
      </c>
      <c r="G223">
        <f t="shared" ca="1" si="68"/>
        <v>5</v>
      </c>
      <c r="H223">
        <f t="shared" ca="1" si="68"/>
        <v>7</v>
      </c>
      <c r="I223">
        <f t="shared" ca="1" si="67"/>
        <v>4</v>
      </c>
      <c r="J223">
        <f t="shared" ca="1" si="67"/>
        <v>5</v>
      </c>
      <c r="K223">
        <f t="shared" ca="1" si="67"/>
        <v>5</v>
      </c>
      <c r="L223">
        <f t="shared" ca="1" si="67"/>
        <v>6</v>
      </c>
      <c r="M223">
        <f t="shared" ca="1" si="67"/>
        <v>9</v>
      </c>
      <c r="N223">
        <f t="shared" ca="1" si="67"/>
        <v>7</v>
      </c>
      <c r="O223">
        <f t="shared" ca="1" si="67"/>
        <v>5</v>
      </c>
      <c r="P223">
        <f t="shared" ca="1" si="67"/>
        <v>4</v>
      </c>
      <c r="Q223">
        <f t="shared" ca="1" si="67"/>
        <v>5</v>
      </c>
      <c r="R223">
        <f t="shared" ca="1" si="53"/>
        <v>4</v>
      </c>
      <c r="S223">
        <f t="shared" ca="1" si="53"/>
        <v>7</v>
      </c>
      <c r="T223">
        <f t="shared" ca="1" si="53"/>
        <v>3</v>
      </c>
      <c r="U223">
        <f t="shared" ca="1" si="53"/>
        <v>3</v>
      </c>
      <c r="V223" s="1">
        <f t="shared" ca="1" si="64"/>
        <v>5</v>
      </c>
      <c r="W223" s="1">
        <f t="shared" ca="1" si="66"/>
        <v>5.2</v>
      </c>
      <c r="X223" s="1"/>
    </row>
    <row r="224" spans="1:24" x14ac:dyDescent="0.2">
      <c r="A224">
        <v>205</v>
      </c>
      <c r="B224">
        <f t="shared" ca="1" si="65"/>
        <v>9</v>
      </c>
      <c r="C224">
        <f t="shared" ca="1" si="68"/>
        <v>7</v>
      </c>
      <c r="D224">
        <f t="shared" ca="1" si="68"/>
        <v>4</v>
      </c>
      <c r="E224">
        <f t="shared" ca="1" si="68"/>
        <v>5</v>
      </c>
      <c r="F224">
        <f t="shared" ca="1" si="68"/>
        <v>3</v>
      </c>
      <c r="G224">
        <f t="shared" ca="1" si="68"/>
        <v>4</v>
      </c>
      <c r="H224">
        <f t="shared" ca="1" si="68"/>
        <v>5</v>
      </c>
      <c r="I224">
        <f t="shared" ca="1" si="67"/>
        <v>6</v>
      </c>
      <c r="J224">
        <f t="shared" ca="1" si="67"/>
        <v>6</v>
      </c>
      <c r="K224">
        <f t="shared" ca="1" si="67"/>
        <v>6</v>
      </c>
      <c r="L224">
        <f t="shared" ca="1" si="67"/>
        <v>5</v>
      </c>
      <c r="M224">
        <f t="shared" ca="1" si="67"/>
        <v>5</v>
      </c>
      <c r="N224">
        <f t="shared" ca="1" si="67"/>
        <v>5</v>
      </c>
      <c r="O224">
        <f t="shared" ca="1" si="67"/>
        <v>5</v>
      </c>
      <c r="P224">
        <f t="shared" ca="1" si="67"/>
        <v>4</v>
      </c>
      <c r="Q224">
        <f t="shared" ca="1" si="67"/>
        <v>4</v>
      </c>
      <c r="R224">
        <f t="shared" ca="1" si="53"/>
        <v>5</v>
      </c>
      <c r="S224">
        <f t="shared" ca="1" si="53"/>
        <v>7</v>
      </c>
      <c r="T224">
        <f t="shared" ca="1" si="53"/>
        <v>5</v>
      </c>
      <c r="U224">
        <f t="shared" ca="1" si="53"/>
        <v>5</v>
      </c>
      <c r="V224" s="1">
        <f t="shared" ca="1" si="64"/>
        <v>5.6</v>
      </c>
      <c r="W224" s="1">
        <f t="shared" ca="1" si="66"/>
        <v>5.25</v>
      </c>
      <c r="X224" s="1"/>
    </row>
    <row r="225" spans="1:24" x14ac:dyDescent="0.2">
      <c r="A225">
        <v>206</v>
      </c>
      <c r="B225">
        <f t="shared" ca="1" si="65"/>
        <v>5</v>
      </c>
      <c r="C225">
        <f t="shared" ca="1" si="68"/>
        <v>7</v>
      </c>
      <c r="D225">
        <f t="shared" ca="1" si="68"/>
        <v>5</v>
      </c>
      <c r="E225">
        <f t="shared" ca="1" si="68"/>
        <v>7</v>
      </c>
      <c r="F225">
        <f t="shared" ca="1" si="68"/>
        <v>6</v>
      </c>
      <c r="G225">
        <f t="shared" ca="1" si="68"/>
        <v>4</v>
      </c>
      <c r="H225">
        <f t="shared" ca="1" si="68"/>
        <v>6</v>
      </c>
      <c r="I225">
        <f t="shared" ref="I225:Q234" ca="1" si="69">VLOOKUP(RAND(),$D$3:$E$16,2)</f>
        <v>5</v>
      </c>
      <c r="J225">
        <f t="shared" ca="1" si="69"/>
        <v>5</v>
      </c>
      <c r="K225">
        <f t="shared" ca="1" si="69"/>
        <v>5</v>
      </c>
      <c r="L225">
        <f t="shared" ca="1" si="69"/>
        <v>11</v>
      </c>
      <c r="M225">
        <f t="shared" ca="1" si="69"/>
        <v>9</v>
      </c>
      <c r="N225">
        <f t="shared" ca="1" si="69"/>
        <v>6</v>
      </c>
      <c r="O225">
        <f t="shared" ca="1" si="69"/>
        <v>3</v>
      </c>
      <c r="P225">
        <f t="shared" ca="1" si="69"/>
        <v>6</v>
      </c>
      <c r="Q225">
        <f t="shared" ca="1" si="69"/>
        <v>4</v>
      </c>
      <c r="R225">
        <f t="shared" ca="1" si="53"/>
        <v>3</v>
      </c>
      <c r="S225">
        <f t="shared" ca="1" si="53"/>
        <v>9</v>
      </c>
      <c r="T225">
        <f t="shared" ca="1" si="53"/>
        <v>11</v>
      </c>
      <c r="U225">
        <f t="shared" ca="1" si="53"/>
        <v>5</v>
      </c>
      <c r="V225" s="1">
        <f t="shared" ca="1" si="64"/>
        <v>6</v>
      </c>
      <c r="W225" s="1">
        <f t="shared" ca="1" si="66"/>
        <v>6.1</v>
      </c>
      <c r="X225" s="1"/>
    </row>
    <row r="226" spans="1:24" x14ac:dyDescent="0.2">
      <c r="A226">
        <v>207</v>
      </c>
      <c r="B226">
        <f t="shared" ca="1" si="65"/>
        <v>6</v>
      </c>
      <c r="C226">
        <f t="shared" ref="C226:H235" ca="1" si="70">VLOOKUP(RAND(),$D$3:$E$16,2)</f>
        <v>11</v>
      </c>
      <c r="D226">
        <f t="shared" ca="1" si="70"/>
        <v>11</v>
      </c>
      <c r="E226">
        <f t="shared" ca="1" si="70"/>
        <v>5</v>
      </c>
      <c r="F226">
        <f t="shared" ca="1" si="70"/>
        <v>11</v>
      </c>
      <c r="G226">
        <f t="shared" ca="1" si="70"/>
        <v>5</v>
      </c>
      <c r="H226">
        <f t="shared" ca="1" si="70"/>
        <v>5</v>
      </c>
      <c r="I226">
        <f t="shared" ca="1" si="69"/>
        <v>4</v>
      </c>
      <c r="J226">
        <f t="shared" ca="1" si="69"/>
        <v>5</v>
      </c>
      <c r="K226">
        <f t="shared" ca="1" si="69"/>
        <v>6</v>
      </c>
      <c r="L226">
        <f t="shared" ca="1" si="69"/>
        <v>11</v>
      </c>
      <c r="M226">
        <f t="shared" ca="1" si="69"/>
        <v>6</v>
      </c>
      <c r="N226">
        <f t="shared" ca="1" si="69"/>
        <v>3</v>
      </c>
      <c r="O226">
        <f t="shared" ca="1" si="69"/>
        <v>5</v>
      </c>
      <c r="P226">
        <f t="shared" ca="1" si="69"/>
        <v>6</v>
      </c>
      <c r="Q226">
        <f t="shared" ca="1" si="69"/>
        <v>5</v>
      </c>
      <c r="R226">
        <f t="shared" ca="1" si="53"/>
        <v>7</v>
      </c>
      <c r="S226">
        <f t="shared" ca="1" si="53"/>
        <v>4</v>
      </c>
      <c r="T226">
        <f t="shared" ca="1" si="53"/>
        <v>5</v>
      </c>
      <c r="U226">
        <f t="shared" ca="1" si="53"/>
        <v>7</v>
      </c>
      <c r="V226" s="1">
        <f t="shared" ca="1" si="64"/>
        <v>8.8000000000000007</v>
      </c>
      <c r="W226" s="1">
        <f t="shared" ca="1" si="66"/>
        <v>6.4</v>
      </c>
      <c r="X226" s="1"/>
    </row>
    <row r="227" spans="1:24" x14ac:dyDescent="0.2">
      <c r="A227">
        <v>208</v>
      </c>
      <c r="B227">
        <f t="shared" ca="1" si="65"/>
        <v>5</v>
      </c>
      <c r="C227">
        <f t="shared" ca="1" si="70"/>
        <v>6</v>
      </c>
      <c r="D227">
        <f t="shared" ca="1" si="70"/>
        <v>4</v>
      </c>
      <c r="E227">
        <f t="shared" ca="1" si="70"/>
        <v>5</v>
      </c>
      <c r="F227">
        <f t="shared" ca="1" si="70"/>
        <v>5</v>
      </c>
      <c r="G227">
        <f t="shared" ca="1" si="70"/>
        <v>4</v>
      </c>
      <c r="H227">
        <f t="shared" ca="1" si="70"/>
        <v>4</v>
      </c>
      <c r="I227">
        <f t="shared" ca="1" si="69"/>
        <v>5</v>
      </c>
      <c r="J227">
        <f t="shared" ca="1" si="69"/>
        <v>5</v>
      </c>
      <c r="K227">
        <f t="shared" ca="1" si="69"/>
        <v>7</v>
      </c>
      <c r="L227">
        <f t="shared" ca="1" si="69"/>
        <v>4</v>
      </c>
      <c r="M227">
        <f t="shared" ca="1" si="69"/>
        <v>5</v>
      </c>
      <c r="N227">
        <f t="shared" ca="1" si="69"/>
        <v>5</v>
      </c>
      <c r="O227">
        <f t="shared" ca="1" si="69"/>
        <v>7</v>
      </c>
      <c r="P227">
        <f t="shared" ca="1" si="69"/>
        <v>5</v>
      </c>
      <c r="Q227">
        <f t="shared" ca="1" si="69"/>
        <v>6</v>
      </c>
      <c r="R227">
        <f t="shared" ca="1" si="53"/>
        <v>5</v>
      </c>
      <c r="S227">
        <f t="shared" ca="1" si="53"/>
        <v>5</v>
      </c>
      <c r="T227">
        <f t="shared" ca="1" si="53"/>
        <v>11</v>
      </c>
      <c r="U227">
        <f t="shared" ca="1" si="53"/>
        <v>5</v>
      </c>
      <c r="V227" s="1">
        <f t="shared" ca="1" si="64"/>
        <v>5</v>
      </c>
      <c r="W227" s="1">
        <f t="shared" ca="1" si="66"/>
        <v>5.4</v>
      </c>
      <c r="X227" s="1"/>
    </row>
    <row r="228" spans="1:24" x14ac:dyDescent="0.2">
      <c r="A228">
        <v>209</v>
      </c>
      <c r="B228">
        <f t="shared" ca="1" si="65"/>
        <v>6</v>
      </c>
      <c r="C228">
        <f t="shared" ca="1" si="70"/>
        <v>5</v>
      </c>
      <c r="D228">
        <f t="shared" ca="1" si="70"/>
        <v>3</v>
      </c>
      <c r="E228">
        <f t="shared" ca="1" si="70"/>
        <v>6</v>
      </c>
      <c r="F228">
        <f t="shared" ca="1" si="70"/>
        <v>6</v>
      </c>
      <c r="G228">
        <f t="shared" ca="1" si="70"/>
        <v>6</v>
      </c>
      <c r="H228">
        <f t="shared" ca="1" si="70"/>
        <v>4</v>
      </c>
      <c r="I228">
        <f t="shared" ca="1" si="69"/>
        <v>5</v>
      </c>
      <c r="J228">
        <f t="shared" ca="1" si="69"/>
        <v>3</v>
      </c>
      <c r="K228">
        <f t="shared" ca="1" si="69"/>
        <v>5</v>
      </c>
      <c r="L228">
        <f t="shared" ca="1" si="69"/>
        <v>5</v>
      </c>
      <c r="M228">
        <f t="shared" ca="1" si="69"/>
        <v>4</v>
      </c>
      <c r="N228">
        <f t="shared" ca="1" si="69"/>
        <v>5</v>
      </c>
      <c r="O228">
        <f t="shared" ca="1" si="69"/>
        <v>4</v>
      </c>
      <c r="P228">
        <f t="shared" ca="1" si="69"/>
        <v>5</v>
      </c>
      <c r="Q228">
        <f t="shared" ca="1" si="69"/>
        <v>5</v>
      </c>
      <c r="R228">
        <f ca="1">VLOOKUP(RAND(),$D$3:$E$16,2)</f>
        <v>4</v>
      </c>
      <c r="S228">
        <f t="shared" ref="R228:U291" ca="1" si="71">VLOOKUP(RAND(),$D$3:$E$16,2)</f>
        <v>4</v>
      </c>
      <c r="T228">
        <f t="shared" ca="1" si="71"/>
        <v>3</v>
      </c>
      <c r="U228">
        <f t="shared" ca="1" si="71"/>
        <v>5</v>
      </c>
      <c r="V228" s="1">
        <f t="shared" ca="1" si="64"/>
        <v>5.2</v>
      </c>
      <c r="W228" s="1">
        <f t="shared" ca="1" si="66"/>
        <v>4.6500000000000004</v>
      </c>
      <c r="X228" s="1"/>
    </row>
    <row r="229" spans="1:24" x14ac:dyDescent="0.2">
      <c r="A229">
        <v>210</v>
      </c>
      <c r="B229">
        <f t="shared" ca="1" si="65"/>
        <v>4</v>
      </c>
      <c r="C229">
        <f t="shared" ca="1" si="70"/>
        <v>5</v>
      </c>
      <c r="D229">
        <f t="shared" ca="1" si="70"/>
        <v>4</v>
      </c>
      <c r="E229">
        <f t="shared" ca="1" si="70"/>
        <v>6</v>
      </c>
      <c r="F229">
        <f t="shared" ca="1" si="70"/>
        <v>11</v>
      </c>
      <c r="G229">
        <f t="shared" ca="1" si="70"/>
        <v>9</v>
      </c>
      <c r="H229">
        <f t="shared" ca="1" si="70"/>
        <v>4</v>
      </c>
      <c r="I229">
        <f t="shared" ca="1" si="69"/>
        <v>5</v>
      </c>
      <c r="J229">
        <f t="shared" ca="1" si="69"/>
        <v>5</v>
      </c>
      <c r="K229">
        <f t="shared" ca="1" si="69"/>
        <v>4</v>
      </c>
      <c r="L229">
        <f t="shared" ca="1" si="69"/>
        <v>4</v>
      </c>
      <c r="M229">
        <f t="shared" ca="1" si="69"/>
        <v>5</v>
      </c>
      <c r="N229">
        <f t="shared" ca="1" si="69"/>
        <v>7</v>
      </c>
      <c r="O229">
        <f t="shared" ca="1" si="69"/>
        <v>5</v>
      </c>
      <c r="P229">
        <f t="shared" ca="1" si="69"/>
        <v>5</v>
      </c>
      <c r="Q229">
        <f t="shared" ca="1" si="69"/>
        <v>5</v>
      </c>
      <c r="R229">
        <f t="shared" ca="1" si="71"/>
        <v>4</v>
      </c>
      <c r="S229">
        <f t="shared" ca="1" si="71"/>
        <v>4</v>
      </c>
      <c r="T229">
        <f t="shared" ca="1" si="71"/>
        <v>4</v>
      </c>
      <c r="U229">
        <f t="shared" ca="1" si="71"/>
        <v>3</v>
      </c>
      <c r="V229" s="1">
        <f t="shared" ca="1" si="64"/>
        <v>6</v>
      </c>
      <c r="W229" s="1">
        <f t="shared" ca="1" si="66"/>
        <v>5.15</v>
      </c>
      <c r="X229" s="1"/>
    </row>
    <row r="230" spans="1:24" x14ac:dyDescent="0.2">
      <c r="A230">
        <v>211</v>
      </c>
      <c r="B230">
        <f t="shared" ca="1" si="65"/>
        <v>6</v>
      </c>
      <c r="C230">
        <f t="shared" ca="1" si="70"/>
        <v>11</v>
      </c>
      <c r="D230">
        <f t="shared" ca="1" si="70"/>
        <v>4</v>
      </c>
      <c r="E230">
        <f t="shared" ca="1" si="70"/>
        <v>6</v>
      </c>
      <c r="F230">
        <f t="shared" ca="1" si="70"/>
        <v>5</v>
      </c>
      <c r="G230">
        <f t="shared" ca="1" si="70"/>
        <v>5</v>
      </c>
      <c r="H230">
        <f t="shared" ca="1" si="70"/>
        <v>6</v>
      </c>
      <c r="I230">
        <f t="shared" ca="1" si="69"/>
        <v>5</v>
      </c>
      <c r="J230">
        <f t="shared" ca="1" si="69"/>
        <v>5</v>
      </c>
      <c r="K230">
        <f t="shared" ca="1" si="69"/>
        <v>5</v>
      </c>
      <c r="L230">
        <f t="shared" ca="1" si="69"/>
        <v>11</v>
      </c>
      <c r="M230">
        <f t="shared" ca="1" si="69"/>
        <v>5</v>
      </c>
      <c r="N230">
        <f t="shared" ca="1" si="69"/>
        <v>6</v>
      </c>
      <c r="O230">
        <f t="shared" ca="1" si="69"/>
        <v>11</v>
      </c>
      <c r="P230">
        <f t="shared" ca="1" si="69"/>
        <v>5</v>
      </c>
      <c r="Q230">
        <f t="shared" ca="1" si="69"/>
        <v>4</v>
      </c>
      <c r="R230">
        <f t="shared" ca="1" si="71"/>
        <v>5</v>
      </c>
      <c r="S230">
        <f t="shared" ca="1" si="71"/>
        <v>6</v>
      </c>
      <c r="T230">
        <f t="shared" ca="1" si="71"/>
        <v>5</v>
      </c>
      <c r="U230">
        <f t="shared" ca="1" si="71"/>
        <v>6</v>
      </c>
      <c r="V230" s="1">
        <f t="shared" ca="1" si="64"/>
        <v>6.4</v>
      </c>
      <c r="W230" s="1">
        <f t="shared" ca="1" si="66"/>
        <v>6.1</v>
      </c>
      <c r="X230" s="1"/>
    </row>
    <row r="231" spans="1:24" x14ac:dyDescent="0.2">
      <c r="A231">
        <v>212</v>
      </c>
      <c r="B231">
        <f t="shared" ca="1" si="65"/>
        <v>7</v>
      </c>
      <c r="C231">
        <f t="shared" ca="1" si="70"/>
        <v>11</v>
      </c>
      <c r="D231">
        <f t="shared" ca="1" si="70"/>
        <v>11</v>
      </c>
      <c r="E231">
        <f t="shared" ca="1" si="70"/>
        <v>4</v>
      </c>
      <c r="F231">
        <f t="shared" ca="1" si="70"/>
        <v>3</v>
      </c>
      <c r="G231">
        <f t="shared" ca="1" si="70"/>
        <v>4</v>
      </c>
      <c r="H231">
        <f t="shared" ca="1" si="70"/>
        <v>5</v>
      </c>
      <c r="I231">
        <f t="shared" ca="1" si="69"/>
        <v>6</v>
      </c>
      <c r="J231">
        <f t="shared" ca="1" si="69"/>
        <v>11</v>
      </c>
      <c r="K231">
        <f t="shared" ca="1" si="69"/>
        <v>11</v>
      </c>
      <c r="L231">
        <f t="shared" ca="1" si="69"/>
        <v>6</v>
      </c>
      <c r="M231">
        <f t="shared" ca="1" si="69"/>
        <v>6</v>
      </c>
      <c r="N231">
        <f t="shared" ca="1" si="69"/>
        <v>6</v>
      </c>
      <c r="O231">
        <f t="shared" ca="1" si="69"/>
        <v>3</v>
      </c>
      <c r="P231">
        <f t="shared" ca="1" si="69"/>
        <v>4</v>
      </c>
      <c r="Q231">
        <f t="shared" ca="1" si="69"/>
        <v>4</v>
      </c>
      <c r="R231">
        <f t="shared" ca="1" si="71"/>
        <v>5</v>
      </c>
      <c r="S231">
        <f t="shared" ca="1" si="71"/>
        <v>3</v>
      </c>
      <c r="T231">
        <f t="shared" ca="1" si="71"/>
        <v>7</v>
      </c>
      <c r="U231">
        <f t="shared" ca="1" si="71"/>
        <v>5</v>
      </c>
      <c r="V231" s="1">
        <f t="shared" ca="1" si="64"/>
        <v>7.2</v>
      </c>
      <c r="W231" s="1">
        <f t="shared" ca="1" si="66"/>
        <v>6.1</v>
      </c>
      <c r="X231" s="1"/>
    </row>
    <row r="232" spans="1:24" x14ac:dyDescent="0.2">
      <c r="A232">
        <v>213</v>
      </c>
      <c r="B232">
        <f t="shared" ca="1" si="65"/>
        <v>3</v>
      </c>
      <c r="C232">
        <f t="shared" ca="1" si="70"/>
        <v>3</v>
      </c>
      <c r="D232">
        <f t="shared" ca="1" si="70"/>
        <v>3</v>
      </c>
      <c r="E232">
        <f t="shared" ca="1" si="70"/>
        <v>7</v>
      </c>
      <c r="F232">
        <f t="shared" ca="1" si="70"/>
        <v>5</v>
      </c>
      <c r="G232">
        <f t="shared" ca="1" si="70"/>
        <v>4</v>
      </c>
      <c r="H232">
        <f t="shared" ca="1" si="70"/>
        <v>4</v>
      </c>
      <c r="I232">
        <f t="shared" ca="1" si="69"/>
        <v>5</v>
      </c>
      <c r="J232">
        <f t="shared" ca="1" si="69"/>
        <v>4</v>
      </c>
      <c r="K232">
        <f t="shared" ca="1" si="69"/>
        <v>5</v>
      </c>
      <c r="L232">
        <f t="shared" ca="1" si="69"/>
        <v>6</v>
      </c>
      <c r="M232">
        <f t="shared" ca="1" si="69"/>
        <v>3</v>
      </c>
      <c r="N232">
        <f t="shared" ca="1" si="69"/>
        <v>4</v>
      </c>
      <c r="O232">
        <f t="shared" ca="1" si="69"/>
        <v>3</v>
      </c>
      <c r="P232">
        <f t="shared" ca="1" si="69"/>
        <v>4</v>
      </c>
      <c r="Q232">
        <f t="shared" ca="1" si="69"/>
        <v>6</v>
      </c>
      <c r="R232">
        <f t="shared" ca="1" si="71"/>
        <v>5</v>
      </c>
      <c r="S232">
        <f t="shared" ca="1" si="71"/>
        <v>3</v>
      </c>
      <c r="T232">
        <f t="shared" ca="1" si="71"/>
        <v>6</v>
      </c>
      <c r="U232">
        <f t="shared" ca="1" si="71"/>
        <v>11</v>
      </c>
      <c r="V232" s="1">
        <f t="shared" ca="1" si="64"/>
        <v>4.2</v>
      </c>
      <c r="W232" s="1">
        <f t="shared" ca="1" si="66"/>
        <v>4.7</v>
      </c>
      <c r="X232" s="1"/>
    </row>
    <row r="233" spans="1:24" x14ac:dyDescent="0.2">
      <c r="A233">
        <v>214</v>
      </c>
      <c r="B233">
        <f t="shared" ca="1" si="65"/>
        <v>6</v>
      </c>
      <c r="C233">
        <f t="shared" ca="1" si="70"/>
        <v>5</v>
      </c>
      <c r="D233">
        <f t="shared" ca="1" si="70"/>
        <v>5</v>
      </c>
      <c r="E233">
        <f t="shared" ca="1" si="70"/>
        <v>6</v>
      </c>
      <c r="F233">
        <f t="shared" ca="1" si="70"/>
        <v>4</v>
      </c>
      <c r="G233">
        <f t="shared" ca="1" si="70"/>
        <v>6</v>
      </c>
      <c r="H233">
        <f t="shared" ca="1" si="70"/>
        <v>5</v>
      </c>
      <c r="I233">
        <f t="shared" ca="1" si="69"/>
        <v>3</v>
      </c>
      <c r="J233">
        <f t="shared" ca="1" si="69"/>
        <v>5</v>
      </c>
      <c r="K233">
        <f t="shared" ca="1" si="69"/>
        <v>5</v>
      </c>
      <c r="L233">
        <f t="shared" ca="1" si="69"/>
        <v>6</v>
      </c>
      <c r="M233">
        <f t="shared" ca="1" si="69"/>
        <v>6</v>
      </c>
      <c r="N233">
        <f t="shared" ca="1" si="69"/>
        <v>11</v>
      </c>
      <c r="O233">
        <f t="shared" ca="1" si="69"/>
        <v>5</v>
      </c>
      <c r="P233">
        <f t="shared" ca="1" si="69"/>
        <v>4</v>
      </c>
      <c r="Q233">
        <f t="shared" ca="1" si="69"/>
        <v>3</v>
      </c>
      <c r="R233">
        <f t="shared" ca="1" si="71"/>
        <v>11</v>
      </c>
      <c r="S233">
        <f t="shared" ca="1" si="71"/>
        <v>5</v>
      </c>
      <c r="T233">
        <f t="shared" ca="1" si="71"/>
        <v>5</v>
      </c>
      <c r="U233">
        <f t="shared" ca="1" si="71"/>
        <v>6</v>
      </c>
      <c r="V233" s="1">
        <f t="shared" ca="1" si="64"/>
        <v>5.2</v>
      </c>
      <c r="W233" s="1">
        <f t="shared" ca="1" si="66"/>
        <v>5.6</v>
      </c>
      <c r="X233" s="1"/>
    </row>
    <row r="234" spans="1:24" x14ac:dyDescent="0.2">
      <c r="A234">
        <v>215</v>
      </c>
      <c r="B234">
        <f t="shared" ca="1" si="65"/>
        <v>5</v>
      </c>
      <c r="C234">
        <f t="shared" ca="1" si="70"/>
        <v>4</v>
      </c>
      <c r="D234">
        <f t="shared" ca="1" si="70"/>
        <v>4</v>
      </c>
      <c r="E234">
        <f t="shared" ca="1" si="70"/>
        <v>7</v>
      </c>
      <c r="F234">
        <f t="shared" ca="1" si="70"/>
        <v>4</v>
      </c>
      <c r="G234">
        <f t="shared" ca="1" si="70"/>
        <v>5</v>
      </c>
      <c r="H234">
        <f t="shared" ca="1" si="70"/>
        <v>5</v>
      </c>
      <c r="I234">
        <f t="shared" ca="1" si="69"/>
        <v>3</v>
      </c>
      <c r="J234">
        <f t="shared" ca="1" si="69"/>
        <v>6</v>
      </c>
      <c r="K234">
        <f t="shared" ca="1" si="69"/>
        <v>4</v>
      </c>
      <c r="L234">
        <f t="shared" ca="1" si="69"/>
        <v>3</v>
      </c>
      <c r="M234">
        <f t="shared" ca="1" si="69"/>
        <v>11</v>
      </c>
      <c r="N234">
        <f t="shared" ca="1" si="69"/>
        <v>5</v>
      </c>
      <c r="O234">
        <f t="shared" ca="1" si="69"/>
        <v>6</v>
      </c>
      <c r="P234">
        <f t="shared" ca="1" si="69"/>
        <v>7</v>
      </c>
      <c r="Q234">
        <f t="shared" ca="1" si="69"/>
        <v>5</v>
      </c>
      <c r="R234">
        <f t="shared" ca="1" si="71"/>
        <v>6</v>
      </c>
      <c r="S234">
        <f t="shared" ca="1" si="71"/>
        <v>5</v>
      </c>
      <c r="T234">
        <f t="shared" ca="1" si="71"/>
        <v>7</v>
      </c>
      <c r="U234">
        <f t="shared" ca="1" si="71"/>
        <v>5</v>
      </c>
      <c r="V234" s="1">
        <f t="shared" ca="1" si="64"/>
        <v>4.8</v>
      </c>
      <c r="W234" s="1">
        <f t="shared" ca="1" si="66"/>
        <v>5.35</v>
      </c>
      <c r="X234" s="1"/>
    </row>
    <row r="235" spans="1:24" x14ac:dyDescent="0.2">
      <c r="A235">
        <v>216</v>
      </c>
      <c r="B235">
        <f t="shared" ca="1" si="65"/>
        <v>4</v>
      </c>
      <c r="C235">
        <f t="shared" ca="1" si="70"/>
        <v>6</v>
      </c>
      <c r="D235">
        <f t="shared" ca="1" si="70"/>
        <v>4</v>
      </c>
      <c r="E235">
        <f t="shared" ca="1" si="70"/>
        <v>11</v>
      </c>
      <c r="F235">
        <f t="shared" ca="1" si="70"/>
        <v>6</v>
      </c>
      <c r="G235">
        <f t="shared" ca="1" si="70"/>
        <v>5</v>
      </c>
      <c r="H235">
        <f t="shared" ca="1" si="70"/>
        <v>4</v>
      </c>
      <c r="I235">
        <f t="shared" ref="I235:Q244" ca="1" si="72">VLOOKUP(RAND(),$D$3:$E$16,2)</f>
        <v>3</v>
      </c>
      <c r="J235">
        <f t="shared" ca="1" si="72"/>
        <v>7</v>
      </c>
      <c r="K235">
        <f t="shared" ca="1" si="72"/>
        <v>5</v>
      </c>
      <c r="L235">
        <f t="shared" ca="1" si="72"/>
        <v>6</v>
      </c>
      <c r="M235">
        <f t="shared" ca="1" si="72"/>
        <v>5</v>
      </c>
      <c r="N235">
        <f t="shared" ca="1" si="72"/>
        <v>4</v>
      </c>
      <c r="O235">
        <f t="shared" ca="1" si="72"/>
        <v>4</v>
      </c>
      <c r="P235">
        <f t="shared" ca="1" si="72"/>
        <v>5</v>
      </c>
      <c r="Q235">
        <f t="shared" ca="1" si="72"/>
        <v>11</v>
      </c>
      <c r="R235">
        <f t="shared" ca="1" si="71"/>
        <v>7</v>
      </c>
      <c r="S235">
        <f t="shared" ca="1" si="71"/>
        <v>4</v>
      </c>
      <c r="T235">
        <f t="shared" ca="1" si="71"/>
        <v>7</v>
      </c>
      <c r="U235">
        <f t="shared" ca="1" si="71"/>
        <v>6</v>
      </c>
      <c r="V235" s="1">
        <f t="shared" ca="1" si="64"/>
        <v>6.2</v>
      </c>
      <c r="W235" s="1">
        <f t="shared" ca="1" si="66"/>
        <v>5.7</v>
      </c>
      <c r="X235" s="1"/>
    </row>
    <row r="236" spans="1:24" x14ac:dyDescent="0.2">
      <c r="A236">
        <v>217</v>
      </c>
      <c r="B236">
        <f t="shared" ca="1" si="65"/>
        <v>7</v>
      </c>
      <c r="C236">
        <f t="shared" ref="C236:H245" ca="1" si="73">VLOOKUP(RAND(),$D$3:$E$16,2)</f>
        <v>5</v>
      </c>
      <c r="D236">
        <f t="shared" ca="1" si="73"/>
        <v>5</v>
      </c>
      <c r="E236">
        <f t="shared" ca="1" si="73"/>
        <v>4</v>
      </c>
      <c r="F236">
        <f t="shared" ca="1" si="73"/>
        <v>4</v>
      </c>
      <c r="G236">
        <f t="shared" ca="1" si="73"/>
        <v>11</v>
      </c>
      <c r="H236">
        <f t="shared" ca="1" si="73"/>
        <v>7</v>
      </c>
      <c r="I236">
        <f t="shared" ca="1" si="72"/>
        <v>4</v>
      </c>
      <c r="J236">
        <f t="shared" ca="1" si="72"/>
        <v>5</v>
      </c>
      <c r="K236">
        <f t="shared" ca="1" si="72"/>
        <v>6</v>
      </c>
      <c r="L236">
        <f t="shared" ca="1" si="72"/>
        <v>9</v>
      </c>
      <c r="M236">
        <f t="shared" ca="1" si="72"/>
        <v>6</v>
      </c>
      <c r="N236">
        <f t="shared" ca="1" si="72"/>
        <v>5</v>
      </c>
      <c r="O236">
        <f t="shared" ca="1" si="72"/>
        <v>4</v>
      </c>
      <c r="P236">
        <f t="shared" ca="1" si="72"/>
        <v>4</v>
      </c>
      <c r="Q236">
        <f t="shared" ca="1" si="72"/>
        <v>5</v>
      </c>
      <c r="R236">
        <f t="shared" ca="1" si="71"/>
        <v>5</v>
      </c>
      <c r="S236">
        <f t="shared" ca="1" si="71"/>
        <v>4</v>
      </c>
      <c r="T236">
        <f t="shared" ca="1" si="71"/>
        <v>11</v>
      </c>
      <c r="U236">
        <f t="shared" ca="1" si="71"/>
        <v>6</v>
      </c>
      <c r="V236" s="1">
        <f t="shared" ca="1" si="64"/>
        <v>5</v>
      </c>
      <c r="W236" s="1">
        <f t="shared" ca="1" si="66"/>
        <v>5.85</v>
      </c>
      <c r="X236" s="1"/>
    </row>
    <row r="237" spans="1:24" x14ac:dyDescent="0.2">
      <c r="A237">
        <v>218</v>
      </c>
      <c r="B237">
        <f t="shared" ca="1" si="65"/>
        <v>5</v>
      </c>
      <c r="C237">
        <f t="shared" ca="1" si="73"/>
        <v>4</v>
      </c>
      <c r="D237">
        <f t="shared" ca="1" si="73"/>
        <v>5</v>
      </c>
      <c r="E237">
        <f t="shared" ca="1" si="73"/>
        <v>6</v>
      </c>
      <c r="F237">
        <f t="shared" ca="1" si="73"/>
        <v>6</v>
      </c>
      <c r="G237">
        <f t="shared" ca="1" si="73"/>
        <v>5</v>
      </c>
      <c r="H237">
        <f t="shared" ca="1" si="73"/>
        <v>9</v>
      </c>
      <c r="I237">
        <f t="shared" ca="1" si="72"/>
        <v>5</v>
      </c>
      <c r="J237">
        <f t="shared" ca="1" si="72"/>
        <v>4</v>
      </c>
      <c r="K237">
        <f t="shared" ca="1" si="72"/>
        <v>5</v>
      </c>
      <c r="L237">
        <f t="shared" ca="1" si="72"/>
        <v>4</v>
      </c>
      <c r="M237">
        <f t="shared" ca="1" si="72"/>
        <v>5</v>
      </c>
      <c r="N237">
        <f t="shared" ca="1" si="72"/>
        <v>3</v>
      </c>
      <c r="O237">
        <f t="shared" ca="1" si="72"/>
        <v>3</v>
      </c>
      <c r="P237">
        <f t="shared" ca="1" si="72"/>
        <v>5</v>
      </c>
      <c r="Q237">
        <f t="shared" ca="1" si="72"/>
        <v>7</v>
      </c>
      <c r="R237">
        <f t="shared" ca="1" si="71"/>
        <v>5</v>
      </c>
      <c r="S237">
        <f t="shared" ca="1" si="71"/>
        <v>6</v>
      </c>
      <c r="T237">
        <f t="shared" ca="1" si="71"/>
        <v>11</v>
      </c>
      <c r="U237">
        <f t="shared" ca="1" si="71"/>
        <v>6</v>
      </c>
      <c r="V237" s="1">
        <f t="shared" ca="1" si="64"/>
        <v>5.2</v>
      </c>
      <c r="W237" s="1">
        <f t="shared" ca="1" si="66"/>
        <v>5.45</v>
      </c>
      <c r="X237" s="1"/>
    </row>
    <row r="238" spans="1:24" x14ac:dyDescent="0.2">
      <c r="A238">
        <v>219</v>
      </c>
      <c r="B238">
        <f t="shared" ca="1" si="65"/>
        <v>11</v>
      </c>
      <c r="C238">
        <f t="shared" ca="1" si="73"/>
        <v>6</v>
      </c>
      <c r="D238">
        <f t="shared" ca="1" si="73"/>
        <v>5</v>
      </c>
      <c r="E238">
        <f t="shared" ca="1" si="73"/>
        <v>11</v>
      </c>
      <c r="F238">
        <f t="shared" ca="1" si="73"/>
        <v>5</v>
      </c>
      <c r="G238">
        <f t="shared" ca="1" si="73"/>
        <v>11</v>
      </c>
      <c r="H238">
        <f t="shared" ca="1" si="73"/>
        <v>7</v>
      </c>
      <c r="I238">
        <f t="shared" ca="1" si="72"/>
        <v>7</v>
      </c>
      <c r="J238">
        <f t="shared" ca="1" si="72"/>
        <v>5</v>
      </c>
      <c r="K238">
        <f t="shared" ca="1" si="72"/>
        <v>4</v>
      </c>
      <c r="L238">
        <f t="shared" ca="1" si="72"/>
        <v>6</v>
      </c>
      <c r="M238">
        <f t="shared" ca="1" si="72"/>
        <v>3</v>
      </c>
      <c r="N238">
        <f t="shared" ca="1" si="72"/>
        <v>4</v>
      </c>
      <c r="O238">
        <f t="shared" ca="1" si="72"/>
        <v>11</v>
      </c>
      <c r="P238">
        <f t="shared" ca="1" si="72"/>
        <v>5</v>
      </c>
      <c r="Q238">
        <f t="shared" ca="1" si="72"/>
        <v>4</v>
      </c>
      <c r="R238">
        <f t="shared" ca="1" si="71"/>
        <v>5</v>
      </c>
      <c r="S238">
        <f t="shared" ca="1" si="71"/>
        <v>5</v>
      </c>
      <c r="T238">
        <f t="shared" ca="1" si="71"/>
        <v>5</v>
      </c>
      <c r="U238">
        <f t="shared" ca="1" si="71"/>
        <v>5</v>
      </c>
      <c r="V238" s="1">
        <f t="shared" ca="1" si="64"/>
        <v>7.6</v>
      </c>
      <c r="W238" s="1">
        <f t="shared" ca="1" si="66"/>
        <v>6.25</v>
      </c>
      <c r="X238" s="1"/>
    </row>
    <row r="239" spans="1:24" x14ac:dyDescent="0.2">
      <c r="A239">
        <v>220</v>
      </c>
      <c r="B239">
        <f t="shared" ca="1" si="65"/>
        <v>4</v>
      </c>
      <c r="C239">
        <f t="shared" ca="1" si="73"/>
        <v>4</v>
      </c>
      <c r="D239">
        <f t="shared" ca="1" si="73"/>
        <v>5</v>
      </c>
      <c r="E239">
        <f t="shared" ca="1" si="73"/>
        <v>6</v>
      </c>
      <c r="F239">
        <f t="shared" ca="1" si="73"/>
        <v>5</v>
      </c>
      <c r="G239">
        <f t="shared" ca="1" si="73"/>
        <v>4</v>
      </c>
      <c r="H239">
        <f t="shared" ca="1" si="73"/>
        <v>5</v>
      </c>
      <c r="I239">
        <f t="shared" ca="1" si="72"/>
        <v>4</v>
      </c>
      <c r="J239">
        <f t="shared" ca="1" si="72"/>
        <v>5</v>
      </c>
      <c r="K239">
        <f t="shared" ca="1" si="72"/>
        <v>5</v>
      </c>
      <c r="L239">
        <f t="shared" ca="1" si="72"/>
        <v>5</v>
      </c>
      <c r="M239">
        <f t="shared" ca="1" si="72"/>
        <v>5</v>
      </c>
      <c r="N239">
        <f t="shared" ca="1" si="72"/>
        <v>3</v>
      </c>
      <c r="O239">
        <f t="shared" ca="1" si="72"/>
        <v>5</v>
      </c>
      <c r="P239">
        <f t="shared" ca="1" si="72"/>
        <v>11</v>
      </c>
      <c r="Q239">
        <f t="shared" ca="1" si="72"/>
        <v>6</v>
      </c>
      <c r="R239">
        <f t="shared" ca="1" si="71"/>
        <v>4</v>
      </c>
      <c r="S239">
        <f t="shared" ca="1" si="71"/>
        <v>5</v>
      </c>
      <c r="T239">
        <f t="shared" ca="1" si="71"/>
        <v>3</v>
      </c>
      <c r="U239">
        <f t="shared" ca="1" si="71"/>
        <v>4</v>
      </c>
      <c r="V239" s="1">
        <f t="shared" ca="1" si="64"/>
        <v>4.8</v>
      </c>
      <c r="W239" s="1">
        <f t="shared" ca="1" si="66"/>
        <v>4.9000000000000004</v>
      </c>
      <c r="X239" s="1"/>
    </row>
    <row r="240" spans="1:24" x14ac:dyDescent="0.2">
      <c r="A240">
        <v>221</v>
      </c>
      <c r="B240">
        <f t="shared" ca="1" si="65"/>
        <v>5</v>
      </c>
      <c r="C240">
        <f t="shared" ca="1" si="73"/>
        <v>11</v>
      </c>
      <c r="D240">
        <f t="shared" ca="1" si="73"/>
        <v>11</v>
      </c>
      <c r="E240">
        <f t="shared" ca="1" si="73"/>
        <v>7</v>
      </c>
      <c r="F240">
        <f t="shared" ca="1" si="73"/>
        <v>6</v>
      </c>
      <c r="G240">
        <f t="shared" ca="1" si="73"/>
        <v>4</v>
      </c>
      <c r="H240">
        <f t="shared" ca="1" si="73"/>
        <v>4</v>
      </c>
      <c r="I240">
        <f t="shared" ca="1" si="72"/>
        <v>6</v>
      </c>
      <c r="J240">
        <f t="shared" ca="1" si="72"/>
        <v>7</v>
      </c>
      <c r="K240">
        <f t="shared" ca="1" si="72"/>
        <v>7</v>
      </c>
      <c r="L240">
        <f t="shared" ca="1" si="72"/>
        <v>5</v>
      </c>
      <c r="M240">
        <f t="shared" ca="1" si="72"/>
        <v>6</v>
      </c>
      <c r="N240">
        <f t="shared" ca="1" si="72"/>
        <v>7</v>
      </c>
      <c r="O240">
        <f t="shared" ca="1" si="72"/>
        <v>5</v>
      </c>
      <c r="P240">
        <f t="shared" ca="1" si="72"/>
        <v>4</v>
      </c>
      <c r="Q240">
        <f t="shared" ca="1" si="72"/>
        <v>6</v>
      </c>
      <c r="R240">
        <f t="shared" ca="1" si="71"/>
        <v>5</v>
      </c>
      <c r="S240">
        <f t="shared" ca="1" si="71"/>
        <v>4</v>
      </c>
      <c r="T240">
        <f t="shared" ca="1" si="71"/>
        <v>6</v>
      </c>
      <c r="U240">
        <f t="shared" ca="1" si="71"/>
        <v>3</v>
      </c>
      <c r="V240" s="1">
        <f t="shared" ca="1" si="64"/>
        <v>8</v>
      </c>
      <c r="W240" s="1">
        <f t="shared" ca="1" si="66"/>
        <v>5.95</v>
      </c>
      <c r="X240" s="1"/>
    </row>
    <row r="241" spans="1:24" x14ac:dyDescent="0.2">
      <c r="A241">
        <v>222</v>
      </c>
      <c r="B241">
        <f t="shared" ca="1" si="65"/>
        <v>4</v>
      </c>
      <c r="C241">
        <f t="shared" ca="1" si="73"/>
        <v>6</v>
      </c>
      <c r="D241">
        <f t="shared" ca="1" si="73"/>
        <v>5</v>
      </c>
      <c r="E241">
        <f t="shared" ca="1" si="73"/>
        <v>5</v>
      </c>
      <c r="F241">
        <f t="shared" ca="1" si="73"/>
        <v>6</v>
      </c>
      <c r="G241">
        <f t="shared" ca="1" si="73"/>
        <v>9</v>
      </c>
      <c r="H241">
        <f t="shared" ca="1" si="73"/>
        <v>5</v>
      </c>
      <c r="I241">
        <f t="shared" ca="1" si="72"/>
        <v>3</v>
      </c>
      <c r="J241">
        <f t="shared" ca="1" si="72"/>
        <v>3</v>
      </c>
      <c r="K241">
        <f t="shared" ca="1" si="72"/>
        <v>4</v>
      </c>
      <c r="L241">
        <f t="shared" ca="1" si="72"/>
        <v>4</v>
      </c>
      <c r="M241">
        <f t="shared" ca="1" si="72"/>
        <v>5</v>
      </c>
      <c r="N241">
        <f t="shared" ca="1" si="72"/>
        <v>4</v>
      </c>
      <c r="O241">
        <f t="shared" ca="1" si="72"/>
        <v>9</v>
      </c>
      <c r="P241">
        <f t="shared" ca="1" si="72"/>
        <v>6</v>
      </c>
      <c r="Q241">
        <f t="shared" ca="1" si="72"/>
        <v>5</v>
      </c>
      <c r="R241">
        <f t="shared" ca="1" si="71"/>
        <v>6</v>
      </c>
      <c r="S241">
        <f t="shared" ca="1" si="71"/>
        <v>5</v>
      </c>
      <c r="T241">
        <f t="shared" ca="1" si="71"/>
        <v>7</v>
      </c>
      <c r="U241">
        <f t="shared" ca="1" si="71"/>
        <v>6</v>
      </c>
      <c r="V241" s="1">
        <f t="shared" ca="1" si="64"/>
        <v>5.2</v>
      </c>
      <c r="W241" s="1">
        <f t="shared" ca="1" si="66"/>
        <v>5.35</v>
      </c>
      <c r="X241" s="1"/>
    </row>
    <row r="242" spans="1:24" x14ac:dyDescent="0.2">
      <c r="A242">
        <v>223</v>
      </c>
      <c r="B242">
        <f t="shared" ca="1" si="65"/>
        <v>4</v>
      </c>
      <c r="C242">
        <f t="shared" ca="1" si="73"/>
        <v>5</v>
      </c>
      <c r="D242">
        <f t="shared" ca="1" si="73"/>
        <v>6</v>
      </c>
      <c r="E242">
        <f t="shared" ca="1" si="73"/>
        <v>3</v>
      </c>
      <c r="F242">
        <f t="shared" ca="1" si="73"/>
        <v>5</v>
      </c>
      <c r="G242">
        <f t="shared" ca="1" si="73"/>
        <v>4</v>
      </c>
      <c r="H242">
        <f t="shared" ca="1" si="73"/>
        <v>5</v>
      </c>
      <c r="I242">
        <f t="shared" ca="1" si="72"/>
        <v>11</v>
      </c>
      <c r="J242">
        <f t="shared" ca="1" si="72"/>
        <v>4</v>
      </c>
      <c r="K242">
        <f t="shared" ca="1" si="72"/>
        <v>7</v>
      </c>
      <c r="L242">
        <f t="shared" ca="1" si="72"/>
        <v>11</v>
      </c>
      <c r="M242">
        <f t="shared" ca="1" si="72"/>
        <v>6</v>
      </c>
      <c r="N242">
        <f t="shared" ca="1" si="72"/>
        <v>5</v>
      </c>
      <c r="O242">
        <f t="shared" ca="1" si="72"/>
        <v>5</v>
      </c>
      <c r="P242">
        <f t="shared" ca="1" si="72"/>
        <v>5</v>
      </c>
      <c r="Q242">
        <f t="shared" ca="1" si="72"/>
        <v>5</v>
      </c>
      <c r="R242">
        <f t="shared" ca="1" si="71"/>
        <v>5</v>
      </c>
      <c r="S242">
        <f t="shared" ca="1" si="71"/>
        <v>5</v>
      </c>
      <c r="T242">
        <f t="shared" ca="1" si="71"/>
        <v>7</v>
      </c>
      <c r="U242">
        <f t="shared" ca="1" si="71"/>
        <v>5</v>
      </c>
      <c r="V242" s="1">
        <f t="shared" ca="1" si="64"/>
        <v>4.5999999999999996</v>
      </c>
      <c r="W242" s="1">
        <f t="shared" ca="1" si="66"/>
        <v>5.65</v>
      </c>
      <c r="X242" s="1"/>
    </row>
    <row r="243" spans="1:24" x14ac:dyDescent="0.2">
      <c r="A243">
        <v>224</v>
      </c>
      <c r="B243">
        <f t="shared" ca="1" si="65"/>
        <v>6</v>
      </c>
      <c r="C243">
        <f t="shared" ca="1" si="73"/>
        <v>6</v>
      </c>
      <c r="D243">
        <f t="shared" ca="1" si="73"/>
        <v>11</v>
      </c>
      <c r="E243">
        <f t="shared" ca="1" si="73"/>
        <v>7</v>
      </c>
      <c r="F243">
        <f t="shared" ca="1" si="73"/>
        <v>4</v>
      </c>
      <c r="G243">
        <f t="shared" ca="1" si="73"/>
        <v>4</v>
      </c>
      <c r="H243">
        <f t="shared" ca="1" si="73"/>
        <v>11</v>
      </c>
      <c r="I243">
        <f t="shared" ca="1" si="72"/>
        <v>5</v>
      </c>
      <c r="J243">
        <f t="shared" ca="1" si="72"/>
        <v>7</v>
      </c>
      <c r="K243">
        <f t="shared" ca="1" si="72"/>
        <v>5</v>
      </c>
      <c r="L243">
        <f t="shared" ca="1" si="72"/>
        <v>11</v>
      </c>
      <c r="M243">
        <f t="shared" ca="1" si="72"/>
        <v>5</v>
      </c>
      <c r="N243">
        <f t="shared" ca="1" si="72"/>
        <v>5</v>
      </c>
      <c r="O243">
        <f t="shared" ca="1" si="72"/>
        <v>6</v>
      </c>
      <c r="P243">
        <f t="shared" ca="1" si="72"/>
        <v>4</v>
      </c>
      <c r="Q243">
        <f t="shared" ca="1" si="72"/>
        <v>4</v>
      </c>
      <c r="R243">
        <f t="shared" ca="1" si="71"/>
        <v>11</v>
      </c>
      <c r="S243">
        <f t="shared" ca="1" si="71"/>
        <v>5</v>
      </c>
      <c r="T243">
        <f t="shared" ca="1" si="71"/>
        <v>3</v>
      </c>
      <c r="U243">
        <f t="shared" ca="1" si="71"/>
        <v>4</v>
      </c>
      <c r="V243" s="1">
        <f t="shared" ca="1" si="64"/>
        <v>6.8</v>
      </c>
      <c r="W243" s="1">
        <f t="shared" ca="1" si="66"/>
        <v>6.2</v>
      </c>
      <c r="X243" s="1"/>
    </row>
    <row r="244" spans="1:24" x14ac:dyDescent="0.2">
      <c r="A244">
        <v>225</v>
      </c>
      <c r="B244">
        <f t="shared" ca="1" si="65"/>
        <v>5</v>
      </c>
      <c r="C244">
        <f t="shared" ca="1" si="73"/>
        <v>9</v>
      </c>
      <c r="D244">
        <f t="shared" ca="1" si="73"/>
        <v>5</v>
      </c>
      <c r="E244">
        <f t="shared" ca="1" si="73"/>
        <v>6</v>
      </c>
      <c r="F244">
        <f t="shared" ca="1" si="73"/>
        <v>11</v>
      </c>
      <c r="G244">
        <f t="shared" ca="1" si="73"/>
        <v>4</v>
      </c>
      <c r="H244">
        <f t="shared" ca="1" si="73"/>
        <v>5</v>
      </c>
      <c r="I244">
        <f t="shared" ca="1" si="72"/>
        <v>5</v>
      </c>
      <c r="J244">
        <f t="shared" ca="1" si="72"/>
        <v>5</v>
      </c>
      <c r="K244">
        <f t="shared" ca="1" si="72"/>
        <v>6</v>
      </c>
      <c r="L244">
        <f t="shared" ca="1" si="72"/>
        <v>3</v>
      </c>
      <c r="M244">
        <f t="shared" ca="1" si="72"/>
        <v>4</v>
      </c>
      <c r="N244">
        <f t="shared" ca="1" si="72"/>
        <v>6</v>
      </c>
      <c r="O244">
        <f t="shared" ca="1" si="72"/>
        <v>5</v>
      </c>
      <c r="P244">
        <f t="shared" ca="1" si="72"/>
        <v>6</v>
      </c>
      <c r="Q244">
        <f t="shared" ca="1" si="72"/>
        <v>5</v>
      </c>
      <c r="R244">
        <f t="shared" ca="1" si="71"/>
        <v>5</v>
      </c>
      <c r="S244">
        <f t="shared" ca="1" si="71"/>
        <v>3</v>
      </c>
      <c r="T244">
        <f t="shared" ca="1" si="71"/>
        <v>5</v>
      </c>
      <c r="U244">
        <f t="shared" ca="1" si="71"/>
        <v>3</v>
      </c>
      <c r="V244" s="1">
        <f t="shared" ca="1" si="64"/>
        <v>7.2</v>
      </c>
      <c r="W244" s="1">
        <f t="shared" ca="1" si="66"/>
        <v>5.3</v>
      </c>
      <c r="X244" s="1"/>
    </row>
    <row r="245" spans="1:24" x14ac:dyDescent="0.2">
      <c r="A245">
        <v>226</v>
      </c>
      <c r="B245">
        <f t="shared" ca="1" si="65"/>
        <v>4</v>
      </c>
      <c r="C245">
        <f t="shared" ca="1" si="73"/>
        <v>5</v>
      </c>
      <c r="D245">
        <f t="shared" ca="1" si="73"/>
        <v>6</v>
      </c>
      <c r="E245">
        <f t="shared" ca="1" si="73"/>
        <v>6</v>
      </c>
      <c r="F245">
        <f t="shared" ca="1" si="73"/>
        <v>11</v>
      </c>
      <c r="G245">
        <f t="shared" ca="1" si="73"/>
        <v>4</v>
      </c>
      <c r="H245">
        <f t="shared" ca="1" si="73"/>
        <v>5</v>
      </c>
      <c r="I245">
        <f t="shared" ref="I245:Q254" ca="1" si="74">VLOOKUP(RAND(),$D$3:$E$16,2)</f>
        <v>3</v>
      </c>
      <c r="J245">
        <f t="shared" ca="1" si="74"/>
        <v>4</v>
      </c>
      <c r="K245">
        <f t="shared" ca="1" si="74"/>
        <v>5</v>
      </c>
      <c r="L245">
        <f t="shared" ca="1" si="74"/>
        <v>6</v>
      </c>
      <c r="M245">
        <f t="shared" ca="1" si="74"/>
        <v>5</v>
      </c>
      <c r="N245">
        <f t="shared" ca="1" si="74"/>
        <v>4</v>
      </c>
      <c r="O245">
        <f t="shared" ca="1" si="74"/>
        <v>5</v>
      </c>
      <c r="P245">
        <f t="shared" ca="1" si="74"/>
        <v>5</v>
      </c>
      <c r="Q245">
        <f t="shared" ca="1" si="74"/>
        <v>5</v>
      </c>
      <c r="R245">
        <f t="shared" ca="1" si="71"/>
        <v>11</v>
      </c>
      <c r="S245">
        <f t="shared" ca="1" si="71"/>
        <v>5</v>
      </c>
      <c r="T245">
        <f t="shared" ca="1" si="71"/>
        <v>11</v>
      </c>
      <c r="U245">
        <f t="shared" ca="1" si="71"/>
        <v>11</v>
      </c>
      <c r="V245" s="1">
        <f t="shared" ca="1" si="64"/>
        <v>6.4</v>
      </c>
      <c r="W245" s="1">
        <f t="shared" ca="1" si="66"/>
        <v>6.05</v>
      </c>
      <c r="X245" s="1"/>
    </row>
    <row r="246" spans="1:24" x14ac:dyDescent="0.2">
      <c r="A246">
        <v>227</v>
      </c>
      <c r="B246">
        <f t="shared" ca="1" si="65"/>
        <v>5</v>
      </c>
      <c r="C246">
        <f t="shared" ref="C246:H255" ca="1" si="75">VLOOKUP(RAND(),$D$3:$E$16,2)</f>
        <v>9</v>
      </c>
      <c r="D246">
        <f t="shared" ca="1" si="75"/>
        <v>4</v>
      </c>
      <c r="E246">
        <f t="shared" ca="1" si="75"/>
        <v>4</v>
      </c>
      <c r="F246">
        <f t="shared" ca="1" si="75"/>
        <v>6</v>
      </c>
      <c r="G246">
        <f t="shared" ca="1" si="75"/>
        <v>5</v>
      </c>
      <c r="H246">
        <f t="shared" ca="1" si="75"/>
        <v>7</v>
      </c>
      <c r="I246">
        <f t="shared" ca="1" si="74"/>
        <v>7</v>
      </c>
      <c r="J246">
        <f t="shared" ca="1" si="74"/>
        <v>4</v>
      </c>
      <c r="K246">
        <f t="shared" ca="1" si="74"/>
        <v>4</v>
      </c>
      <c r="L246">
        <f t="shared" ca="1" si="74"/>
        <v>5</v>
      </c>
      <c r="M246">
        <f t="shared" ca="1" si="74"/>
        <v>6</v>
      </c>
      <c r="N246">
        <f t="shared" ca="1" si="74"/>
        <v>5</v>
      </c>
      <c r="O246">
        <f t="shared" ca="1" si="74"/>
        <v>6</v>
      </c>
      <c r="P246">
        <f t="shared" ca="1" si="74"/>
        <v>11</v>
      </c>
      <c r="Q246">
        <f t="shared" ca="1" si="74"/>
        <v>6</v>
      </c>
      <c r="R246">
        <f t="shared" ca="1" si="71"/>
        <v>5</v>
      </c>
      <c r="S246">
        <f t="shared" ca="1" si="71"/>
        <v>6</v>
      </c>
      <c r="T246">
        <f t="shared" ca="1" si="71"/>
        <v>5</v>
      </c>
      <c r="U246">
        <f t="shared" ca="1" si="71"/>
        <v>5</v>
      </c>
      <c r="V246" s="1">
        <f t="shared" ca="1" si="64"/>
        <v>5.6</v>
      </c>
      <c r="W246" s="1">
        <f t="shared" ca="1" si="66"/>
        <v>5.75</v>
      </c>
      <c r="X246" s="1"/>
    </row>
    <row r="247" spans="1:24" x14ac:dyDescent="0.2">
      <c r="A247">
        <v>228</v>
      </c>
      <c r="B247">
        <f t="shared" ca="1" si="65"/>
        <v>4</v>
      </c>
      <c r="C247">
        <f t="shared" ca="1" si="75"/>
        <v>4</v>
      </c>
      <c r="D247">
        <f t="shared" ca="1" si="75"/>
        <v>4</v>
      </c>
      <c r="E247">
        <f t="shared" ca="1" si="75"/>
        <v>4</v>
      </c>
      <c r="F247">
        <f t="shared" ca="1" si="75"/>
        <v>6</v>
      </c>
      <c r="G247">
        <f t="shared" ca="1" si="75"/>
        <v>6</v>
      </c>
      <c r="H247">
        <f t="shared" ca="1" si="75"/>
        <v>5</v>
      </c>
      <c r="I247">
        <f t="shared" ca="1" si="74"/>
        <v>5</v>
      </c>
      <c r="J247">
        <f t="shared" ca="1" si="74"/>
        <v>4</v>
      </c>
      <c r="K247">
        <f t="shared" ca="1" si="74"/>
        <v>5</v>
      </c>
      <c r="L247">
        <f t="shared" ca="1" si="74"/>
        <v>4</v>
      </c>
      <c r="M247">
        <f t="shared" ca="1" si="74"/>
        <v>6</v>
      </c>
      <c r="N247">
        <f t="shared" ca="1" si="74"/>
        <v>11</v>
      </c>
      <c r="O247">
        <f t="shared" ca="1" si="74"/>
        <v>3</v>
      </c>
      <c r="P247">
        <f t="shared" ca="1" si="74"/>
        <v>6</v>
      </c>
      <c r="Q247">
        <f t="shared" ca="1" si="74"/>
        <v>5</v>
      </c>
      <c r="R247">
        <f t="shared" ca="1" si="71"/>
        <v>6</v>
      </c>
      <c r="S247">
        <f t="shared" ca="1" si="71"/>
        <v>3</v>
      </c>
      <c r="T247">
        <f t="shared" ca="1" si="71"/>
        <v>4</v>
      </c>
      <c r="U247">
        <f t="shared" ca="1" si="71"/>
        <v>5</v>
      </c>
      <c r="V247" s="1">
        <f t="shared" ca="1" si="64"/>
        <v>4.4000000000000004</v>
      </c>
      <c r="W247" s="1">
        <f t="shared" ca="1" si="66"/>
        <v>5</v>
      </c>
      <c r="X247" s="1"/>
    </row>
    <row r="248" spans="1:24" x14ac:dyDescent="0.2">
      <c r="A248">
        <v>229</v>
      </c>
      <c r="B248">
        <f t="shared" ca="1" si="65"/>
        <v>5</v>
      </c>
      <c r="C248">
        <f t="shared" ca="1" si="75"/>
        <v>3</v>
      </c>
      <c r="D248">
        <f t="shared" ca="1" si="75"/>
        <v>5</v>
      </c>
      <c r="E248">
        <f t="shared" ca="1" si="75"/>
        <v>4</v>
      </c>
      <c r="F248">
        <f t="shared" ca="1" si="75"/>
        <v>5</v>
      </c>
      <c r="G248">
        <f t="shared" ca="1" si="75"/>
        <v>11</v>
      </c>
      <c r="H248">
        <f t="shared" ca="1" si="75"/>
        <v>6</v>
      </c>
      <c r="I248">
        <f t="shared" ca="1" si="74"/>
        <v>5</v>
      </c>
      <c r="J248">
        <f t="shared" ca="1" si="74"/>
        <v>5</v>
      </c>
      <c r="K248">
        <f t="shared" ca="1" si="74"/>
        <v>3</v>
      </c>
      <c r="L248">
        <f t="shared" ca="1" si="74"/>
        <v>7</v>
      </c>
      <c r="M248">
        <f t="shared" ca="1" si="74"/>
        <v>5</v>
      </c>
      <c r="N248">
        <f t="shared" ca="1" si="74"/>
        <v>4</v>
      </c>
      <c r="O248">
        <f t="shared" ca="1" si="74"/>
        <v>5</v>
      </c>
      <c r="P248">
        <f t="shared" ca="1" si="74"/>
        <v>4</v>
      </c>
      <c r="Q248">
        <f t="shared" ca="1" si="74"/>
        <v>3</v>
      </c>
      <c r="R248">
        <f t="shared" ca="1" si="71"/>
        <v>5</v>
      </c>
      <c r="S248">
        <f t="shared" ca="1" si="71"/>
        <v>5</v>
      </c>
      <c r="T248">
        <f t="shared" ca="1" si="71"/>
        <v>3</v>
      </c>
      <c r="U248">
        <f t="shared" ca="1" si="71"/>
        <v>6</v>
      </c>
      <c r="V248" s="1">
        <f t="shared" ca="1" si="64"/>
        <v>4.4000000000000004</v>
      </c>
      <c r="W248" s="1">
        <f t="shared" ca="1" si="66"/>
        <v>4.95</v>
      </c>
      <c r="X248" s="1"/>
    </row>
    <row r="249" spans="1:24" x14ac:dyDescent="0.2">
      <c r="A249">
        <v>230</v>
      </c>
      <c r="B249">
        <f t="shared" ca="1" si="65"/>
        <v>5</v>
      </c>
      <c r="C249">
        <f t="shared" ca="1" si="75"/>
        <v>5</v>
      </c>
      <c r="D249">
        <f t="shared" ca="1" si="75"/>
        <v>5</v>
      </c>
      <c r="E249">
        <f t="shared" ca="1" si="75"/>
        <v>6</v>
      </c>
      <c r="F249">
        <f t="shared" ca="1" si="75"/>
        <v>4</v>
      </c>
      <c r="G249">
        <f t="shared" ca="1" si="75"/>
        <v>7</v>
      </c>
      <c r="H249">
        <f t="shared" ca="1" si="75"/>
        <v>4</v>
      </c>
      <c r="I249">
        <f t="shared" ca="1" si="74"/>
        <v>7</v>
      </c>
      <c r="J249">
        <f t="shared" ca="1" si="74"/>
        <v>4</v>
      </c>
      <c r="K249">
        <f t="shared" ca="1" si="74"/>
        <v>6</v>
      </c>
      <c r="L249">
        <f t="shared" ca="1" si="74"/>
        <v>3</v>
      </c>
      <c r="M249">
        <f t="shared" ca="1" si="74"/>
        <v>5</v>
      </c>
      <c r="N249">
        <f t="shared" ca="1" si="74"/>
        <v>11</v>
      </c>
      <c r="O249">
        <f t="shared" ca="1" si="74"/>
        <v>3</v>
      </c>
      <c r="P249">
        <f t="shared" ca="1" si="74"/>
        <v>3</v>
      </c>
      <c r="Q249">
        <f t="shared" ca="1" si="74"/>
        <v>4</v>
      </c>
      <c r="R249">
        <f t="shared" ca="1" si="71"/>
        <v>5</v>
      </c>
      <c r="S249">
        <f t="shared" ca="1" si="71"/>
        <v>6</v>
      </c>
      <c r="T249">
        <f t="shared" ca="1" si="71"/>
        <v>6</v>
      </c>
      <c r="U249">
        <f t="shared" ca="1" si="71"/>
        <v>4</v>
      </c>
      <c r="V249" s="1">
        <f t="shared" ca="1" si="64"/>
        <v>5</v>
      </c>
      <c r="W249" s="1">
        <f t="shared" ca="1" si="66"/>
        <v>5.15</v>
      </c>
      <c r="X249" s="1"/>
    </row>
    <row r="250" spans="1:24" x14ac:dyDescent="0.2">
      <c r="A250">
        <v>231</v>
      </c>
      <c r="B250">
        <f t="shared" ca="1" si="65"/>
        <v>6</v>
      </c>
      <c r="C250">
        <f t="shared" ca="1" si="75"/>
        <v>6</v>
      </c>
      <c r="D250">
        <f t="shared" ca="1" si="75"/>
        <v>4</v>
      </c>
      <c r="E250">
        <f t="shared" ca="1" si="75"/>
        <v>6</v>
      </c>
      <c r="F250">
        <f t="shared" ca="1" si="75"/>
        <v>7</v>
      </c>
      <c r="G250">
        <f t="shared" ca="1" si="75"/>
        <v>6</v>
      </c>
      <c r="H250">
        <f t="shared" ca="1" si="75"/>
        <v>7</v>
      </c>
      <c r="I250">
        <f t="shared" ca="1" si="74"/>
        <v>6</v>
      </c>
      <c r="J250">
        <f t="shared" ca="1" si="74"/>
        <v>11</v>
      </c>
      <c r="K250">
        <f t="shared" ca="1" si="74"/>
        <v>5</v>
      </c>
      <c r="L250">
        <f t="shared" ca="1" si="74"/>
        <v>6</v>
      </c>
      <c r="M250">
        <f t="shared" ca="1" si="74"/>
        <v>4</v>
      </c>
      <c r="N250">
        <f t="shared" ca="1" si="74"/>
        <v>11</v>
      </c>
      <c r="O250">
        <f t="shared" ca="1" si="74"/>
        <v>6</v>
      </c>
      <c r="P250">
        <f t="shared" ca="1" si="74"/>
        <v>5</v>
      </c>
      <c r="Q250">
        <f t="shared" ca="1" si="74"/>
        <v>5</v>
      </c>
      <c r="R250">
        <f t="shared" ca="1" si="71"/>
        <v>5</v>
      </c>
      <c r="S250">
        <f t="shared" ca="1" si="71"/>
        <v>5</v>
      </c>
      <c r="T250">
        <f t="shared" ca="1" si="71"/>
        <v>4</v>
      </c>
      <c r="U250">
        <f t="shared" ca="1" si="71"/>
        <v>4</v>
      </c>
      <c r="V250" s="1">
        <f t="shared" ca="1" si="64"/>
        <v>5.8</v>
      </c>
      <c r="W250" s="1">
        <f t="shared" ca="1" si="66"/>
        <v>5.95</v>
      </c>
      <c r="X250" s="1"/>
    </row>
    <row r="251" spans="1:24" x14ac:dyDescent="0.2">
      <c r="A251">
        <v>232</v>
      </c>
      <c r="B251">
        <f t="shared" ca="1" si="65"/>
        <v>4</v>
      </c>
      <c r="C251">
        <f t="shared" ca="1" si="75"/>
        <v>4</v>
      </c>
      <c r="D251">
        <f t="shared" ca="1" si="75"/>
        <v>5</v>
      </c>
      <c r="E251">
        <f t="shared" ca="1" si="75"/>
        <v>6</v>
      </c>
      <c r="F251">
        <f t="shared" ca="1" si="75"/>
        <v>5</v>
      </c>
      <c r="G251">
        <f t="shared" ca="1" si="75"/>
        <v>6</v>
      </c>
      <c r="H251">
        <f t="shared" ca="1" si="75"/>
        <v>5</v>
      </c>
      <c r="I251">
        <f t="shared" ca="1" si="74"/>
        <v>5</v>
      </c>
      <c r="J251">
        <f t="shared" ca="1" si="74"/>
        <v>7</v>
      </c>
      <c r="K251">
        <f t="shared" ca="1" si="74"/>
        <v>4</v>
      </c>
      <c r="L251">
        <f t="shared" ca="1" si="74"/>
        <v>5</v>
      </c>
      <c r="M251">
        <f t="shared" ca="1" si="74"/>
        <v>7</v>
      </c>
      <c r="N251">
        <f t="shared" ca="1" si="74"/>
        <v>11</v>
      </c>
      <c r="O251">
        <f t="shared" ca="1" si="74"/>
        <v>11</v>
      </c>
      <c r="P251">
        <f t="shared" ca="1" si="74"/>
        <v>5</v>
      </c>
      <c r="Q251">
        <f t="shared" ca="1" si="74"/>
        <v>4</v>
      </c>
      <c r="R251">
        <f t="shared" ca="1" si="71"/>
        <v>11</v>
      </c>
      <c r="S251">
        <f t="shared" ca="1" si="71"/>
        <v>5</v>
      </c>
      <c r="T251">
        <f t="shared" ca="1" si="71"/>
        <v>4</v>
      </c>
      <c r="U251">
        <f t="shared" ca="1" si="71"/>
        <v>5</v>
      </c>
      <c r="V251" s="1">
        <f t="shared" ca="1" si="64"/>
        <v>4.8</v>
      </c>
      <c r="W251" s="1">
        <f t="shared" ca="1" si="66"/>
        <v>5.95</v>
      </c>
      <c r="X251" s="1"/>
    </row>
    <row r="252" spans="1:24" x14ac:dyDescent="0.2">
      <c r="A252">
        <v>233</v>
      </c>
      <c r="B252">
        <f t="shared" ca="1" si="65"/>
        <v>3</v>
      </c>
      <c r="C252">
        <f t="shared" ca="1" si="75"/>
        <v>5</v>
      </c>
      <c r="D252">
        <f t="shared" ca="1" si="75"/>
        <v>7</v>
      </c>
      <c r="E252">
        <f t="shared" ca="1" si="75"/>
        <v>6</v>
      </c>
      <c r="F252">
        <f t="shared" ca="1" si="75"/>
        <v>3</v>
      </c>
      <c r="G252">
        <f t="shared" ca="1" si="75"/>
        <v>6</v>
      </c>
      <c r="H252">
        <f t="shared" ca="1" si="75"/>
        <v>4</v>
      </c>
      <c r="I252">
        <f t="shared" ca="1" si="74"/>
        <v>5</v>
      </c>
      <c r="J252">
        <f t="shared" ca="1" si="74"/>
        <v>3</v>
      </c>
      <c r="K252">
        <f t="shared" ca="1" si="74"/>
        <v>5</v>
      </c>
      <c r="L252">
        <f t="shared" ca="1" si="74"/>
        <v>6</v>
      </c>
      <c r="M252">
        <f t="shared" ca="1" si="74"/>
        <v>5</v>
      </c>
      <c r="N252">
        <f t="shared" ca="1" si="74"/>
        <v>6</v>
      </c>
      <c r="O252">
        <f t="shared" ca="1" si="74"/>
        <v>4</v>
      </c>
      <c r="P252">
        <f t="shared" ca="1" si="74"/>
        <v>3</v>
      </c>
      <c r="Q252">
        <f t="shared" ca="1" si="74"/>
        <v>4</v>
      </c>
      <c r="R252">
        <f t="shared" ca="1" si="71"/>
        <v>5</v>
      </c>
      <c r="S252">
        <f t="shared" ca="1" si="71"/>
        <v>5</v>
      </c>
      <c r="T252">
        <f t="shared" ca="1" si="71"/>
        <v>6</v>
      </c>
      <c r="U252">
        <f t="shared" ca="1" si="71"/>
        <v>5</v>
      </c>
      <c r="V252" s="1">
        <f t="shared" ca="1" si="64"/>
        <v>4.8</v>
      </c>
      <c r="W252" s="1">
        <f t="shared" ca="1" si="66"/>
        <v>4.8</v>
      </c>
      <c r="X252" s="1"/>
    </row>
    <row r="253" spans="1:24" x14ac:dyDescent="0.2">
      <c r="A253">
        <v>234</v>
      </c>
      <c r="B253">
        <f t="shared" ca="1" si="65"/>
        <v>3</v>
      </c>
      <c r="C253">
        <f t="shared" ca="1" si="75"/>
        <v>6</v>
      </c>
      <c r="D253">
        <f t="shared" ca="1" si="75"/>
        <v>3</v>
      </c>
      <c r="E253">
        <f t="shared" ca="1" si="75"/>
        <v>4</v>
      </c>
      <c r="F253">
        <f t="shared" ca="1" si="75"/>
        <v>5</v>
      </c>
      <c r="G253">
        <f t="shared" ca="1" si="75"/>
        <v>11</v>
      </c>
      <c r="H253">
        <f t="shared" ca="1" si="75"/>
        <v>5</v>
      </c>
      <c r="I253">
        <f t="shared" ca="1" si="74"/>
        <v>6</v>
      </c>
      <c r="J253">
        <f t="shared" ca="1" si="74"/>
        <v>5</v>
      </c>
      <c r="K253">
        <f t="shared" ca="1" si="74"/>
        <v>4</v>
      </c>
      <c r="L253">
        <f t="shared" ca="1" si="74"/>
        <v>6</v>
      </c>
      <c r="M253">
        <f t="shared" ca="1" si="74"/>
        <v>5</v>
      </c>
      <c r="N253">
        <f t="shared" ca="1" si="74"/>
        <v>5</v>
      </c>
      <c r="O253">
        <f t="shared" ca="1" si="74"/>
        <v>7</v>
      </c>
      <c r="P253">
        <f t="shared" ca="1" si="74"/>
        <v>5</v>
      </c>
      <c r="Q253">
        <f t="shared" ca="1" si="74"/>
        <v>5</v>
      </c>
      <c r="R253">
        <f t="shared" ca="1" si="71"/>
        <v>4</v>
      </c>
      <c r="S253">
        <f t="shared" ca="1" si="71"/>
        <v>6</v>
      </c>
      <c r="T253">
        <f t="shared" ca="1" si="71"/>
        <v>6</v>
      </c>
      <c r="U253">
        <f t="shared" ca="1" si="71"/>
        <v>11</v>
      </c>
      <c r="V253" s="1">
        <f t="shared" ca="1" si="64"/>
        <v>4.2</v>
      </c>
      <c r="W253" s="1">
        <f t="shared" ca="1" si="66"/>
        <v>5.6</v>
      </c>
      <c r="X253" s="1"/>
    </row>
    <row r="254" spans="1:24" x14ac:dyDescent="0.2">
      <c r="A254">
        <v>235</v>
      </c>
      <c r="B254">
        <f t="shared" ca="1" si="65"/>
        <v>5</v>
      </c>
      <c r="C254">
        <f t="shared" ca="1" si="75"/>
        <v>7</v>
      </c>
      <c r="D254">
        <f t="shared" ca="1" si="75"/>
        <v>5</v>
      </c>
      <c r="E254">
        <f t="shared" ca="1" si="75"/>
        <v>6</v>
      </c>
      <c r="F254">
        <f t="shared" ca="1" si="75"/>
        <v>4</v>
      </c>
      <c r="G254">
        <f t="shared" ca="1" si="75"/>
        <v>6</v>
      </c>
      <c r="H254">
        <f t="shared" ca="1" si="75"/>
        <v>6</v>
      </c>
      <c r="I254">
        <f t="shared" ca="1" si="74"/>
        <v>5</v>
      </c>
      <c r="J254">
        <f t="shared" ca="1" si="74"/>
        <v>4</v>
      </c>
      <c r="K254">
        <f t="shared" ca="1" si="74"/>
        <v>11</v>
      </c>
      <c r="L254">
        <f t="shared" ca="1" si="74"/>
        <v>3</v>
      </c>
      <c r="M254">
        <f t="shared" ca="1" si="74"/>
        <v>11</v>
      </c>
      <c r="N254">
        <f t="shared" ca="1" si="74"/>
        <v>4</v>
      </c>
      <c r="O254">
        <f t="shared" ca="1" si="74"/>
        <v>3</v>
      </c>
      <c r="P254">
        <f t="shared" ca="1" si="74"/>
        <v>4</v>
      </c>
      <c r="Q254">
        <f t="shared" ca="1" si="74"/>
        <v>5</v>
      </c>
      <c r="R254">
        <f t="shared" ca="1" si="71"/>
        <v>6</v>
      </c>
      <c r="S254">
        <f t="shared" ca="1" si="71"/>
        <v>6</v>
      </c>
      <c r="T254">
        <f t="shared" ca="1" si="71"/>
        <v>5</v>
      </c>
      <c r="U254">
        <f t="shared" ca="1" si="71"/>
        <v>5</v>
      </c>
      <c r="V254" s="1">
        <f t="shared" ca="1" si="64"/>
        <v>5.4</v>
      </c>
      <c r="W254" s="1">
        <f t="shared" ca="1" si="66"/>
        <v>5.55</v>
      </c>
      <c r="X254" s="1"/>
    </row>
    <row r="255" spans="1:24" x14ac:dyDescent="0.2">
      <c r="A255">
        <v>236</v>
      </c>
      <c r="B255">
        <f t="shared" ca="1" si="65"/>
        <v>3</v>
      </c>
      <c r="C255">
        <f t="shared" ca="1" si="75"/>
        <v>6</v>
      </c>
      <c r="D255">
        <f t="shared" ca="1" si="75"/>
        <v>5</v>
      </c>
      <c r="E255">
        <f t="shared" ca="1" si="75"/>
        <v>6</v>
      </c>
      <c r="F255">
        <f t="shared" ca="1" si="75"/>
        <v>5</v>
      </c>
      <c r="G255">
        <f t="shared" ca="1" si="75"/>
        <v>5</v>
      </c>
      <c r="H255">
        <f t="shared" ca="1" si="75"/>
        <v>6</v>
      </c>
      <c r="I255">
        <f t="shared" ref="I255:Q264" ca="1" si="76">VLOOKUP(RAND(),$D$3:$E$16,2)</f>
        <v>4</v>
      </c>
      <c r="J255">
        <f t="shared" ca="1" si="76"/>
        <v>5</v>
      </c>
      <c r="K255">
        <f t="shared" ca="1" si="76"/>
        <v>5</v>
      </c>
      <c r="L255">
        <f t="shared" ca="1" si="76"/>
        <v>5</v>
      </c>
      <c r="M255">
        <f t="shared" ca="1" si="76"/>
        <v>9</v>
      </c>
      <c r="N255">
        <f t="shared" ca="1" si="76"/>
        <v>4</v>
      </c>
      <c r="O255">
        <f t="shared" ca="1" si="76"/>
        <v>4</v>
      </c>
      <c r="P255">
        <f t="shared" ca="1" si="76"/>
        <v>5</v>
      </c>
      <c r="Q255">
        <f t="shared" ca="1" si="76"/>
        <v>5</v>
      </c>
      <c r="R255">
        <f t="shared" ca="1" si="71"/>
        <v>6</v>
      </c>
      <c r="S255">
        <f t="shared" ca="1" si="71"/>
        <v>5</v>
      </c>
      <c r="T255">
        <f t="shared" ca="1" si="71"/>
        <v>3</v>
      </c>
      <c r="U255">
        <f t="shared" ca="1" si="71"/>
        <v>4</v>
      </c>
      <c r="V255" s="1">
        <f t="shared" ca="1" si="64"/>
        <v>5</v>
      </c>
      <c r="W255" s="1">
        <f t="shared" ca="1" si="66"/>
        <v>5</v>
      </c>
      <c r="X255" s="1"/>
    </row>
    <row r="256" spans="1:24" x14ac:dyDescent="0.2">
      <c r="A256">
        <v>237</v>
      </c>
      <c r="B256">
        <f t="shared" ca="1" si="65"/>
        <v>11</v>
      </c>
      <c r="C256">
        <f t="shared" ref="C256:H265" ca="1" si="77">VLOOKUP(RAND(),$D$3:$E$16,2)</f>
        <v>11</v>
      </c>
      <c r="D256">
        <f t="shared" ca="1" si="77"/>
        <v>11</v>
      </c>
      <c r="E256">
        <f t="shared" ca="1" si="77"/>
        <v>4</v>
      </c>
      <c r="F256">
        <f t="shared" ca="1" si="77"/>
        <v>6</v>
      </c>
      <c r="G256">
        <f t="shared" ca="1" si="77"/>
        <v>5</v>
      </c>
      <c r="H256">
        <f t="shared" ca="1" si="77"/>
        <v>7</v>
      </c>
      <c r="I256">
        <f t="shared" ca="1" si="76"/>
        <v>9</v>
      </c>
      <c r="J256">
        <f t="shared" ca="1" si="76"/>
        <v>4</v>
      </c>
      <c r="K256">
        <f t="shared" ca="1" si="76"/>
        <v>4</v>
      </c>
      <c r="L256">
        <f t="shared" ca="1" si="76"/>
        <v>7</v>
      </c>
      <c r="M256">
        <f t="shared" ca="1" si="76"/>
        <v>6</v>
      </c>
      <c r="N256">
        <f t="shared" ca="1" si="76"/>
        <v>6</v>
      </c>
      <c r="O256">
        <f t="shared" ca="1" si="76"/>
        <v>9</v>
      </c>
      <c r="P256">
        <f t="shared" ca="1" si="76"/>
        <v>4</v>
      </c>
      <c r="Q256">
        <f t="shared" ca="1" si="76"/>
        <v>7</v>
      </c>
      <c r="R256">
        <f t="shared" ca="1" si="71"/>
        <v>7</v>
      </c>
      <c r="S256">
        <f t="shared" ca="1" si="71"/>
        <v>5</v>
      </c>
      <c r="T256">
        <f t="shared" ca="1" si="71"/>
        <v>6</v>
      </c>
      <c r="U256">
        <f t="shared" ca="1" si="71"/>
        <v>6</v>
      </c>
      <c r="V256" s="1">
        <f t="shared" ca="1" si="64"/>
        <v>8.6</v>
      </c>
      <c r="W256" s="1">
        <f t="shared" ca="1" si="66"/>
        <v>6.75</v>
      </c>
      <c r="X256" s="1"/>
    </row>
    <row r="257" spans="1:24" x14ac:dyDescent="0.2">
      <c r="A257">
        <v>238</v>
      </c>
      <c r="B257">
        <f t="shared" ca="1" si="65"/>
        <v>7</v>
      </c>
      <c r="C257">
        <f t="shared" ca="1" si="77"/>
        <v>5</v>
      </c>
      <c r="D257">
        <f t="shared" ca="1" si="77"/>
        <v>5</v>
      </c>
      <c r="E257">
        <f t="shared" ca="1" si="77"/>
        <v>4</v>
      </c>
      <c r="F257">
        <f t="shared" ca="1" si="77"/>
        <v>7</v>
      </c>
      <c r="G257">
        <f t="shared" ca="1" si="77"/>
        <v>5</v>
      </c>
      <c r="H257">
        <f t="shared" ca="1" si="77"/>
        <v>6</v>
      </c>
      <c r="I257">
        <f t="shared" ca="1" si="76"/>
        <v>3</v>
      </c>
      <c r="J257">
        <f t="shared" ca="1" si="76"/>
        <v>7</v>
      </c>
      <c r="K257">
        <f t="shared" ca="1" si="76"/>
        <v>5</v>
      </c>
      <c r="L257">
        <f t="shared" ca="1" si="76"/>
        <v>5</v>
      </c>
      <c r="M257">
        <f t="shared" ca="1" si="76"/>
        <v>7</v>
      </c>
      <c r="N257">
        <f t="shared" ca="1" si="76"/>
        <v>7</v>
      </c>
      <c r="O257">
        <f t="shared" ca="1" si="76"/>
        <v>4</v>
      </c>
      <c r="P257">
        <f t="shared" ca="1" si="76"/>
        <v>7</v>
      </c>
      <c r="Q257">
        <f t="shared" ca="1" si="76"/>
        <v>5</v>
      </c>
      <c r="R257">
        <f t="shared" ca="1" si="71"/>
        <v>6</v>
      </c>
      <c r="S257">
        <f t="shared" ca="1" si="71"/>
        <v>6</v>
      </c>
      <c r="T257">
        <f t="shared" ca="1" si="71"/>
        <v>6</v>
      </c>
      <c r="U257">
        <f t="shared" ca="1" si="71"/>
        <v>5</v>
      </c>
      <c r="V257" s="1">
        <f t="shared" ca="1" si="64"/>
        <v>5.6</v>
      </c>
      <c r="W257" s="1">
        <f t="shared" ca="1" si="66"/>
        <v>5.6</v>
      </c>
      <c r="X257" s="1"/>
    </row>
    <row r="258" spans="1:24" x14ac:dyDescent="0.2">
      <c r="A258">
        <v>239</v>
      </c>
      <c r="B258">
        <f t="shared" ca="1" si="65"/>
        <v>3</v>
      </c>
      <c r="C258">
        <f t="shared" ca="1" si="77"/>
        <v>6</v>
      </c>
      <c r="D258">
        <f t="shared" ca="1" si="77"/>
        <v>6</v>
      </c>
      <c r="E258">
        <f t="shared" ca="1" si="77"/>
        <v>5</v>
      </c>
      <c r="F258">
        <f t="shared" ca="1" si="77"/>
        <v>3</v>
      </c>
      <c r="G258">
        <f t="shared" ca="1" si="77"/>
        <v>5</v>
      </c>
      <c r="H258">
        <f t="shared" ca="1" si="77"/>
        <v>5</v>
      </c>
      <c r="I258">
        <f t="shared" ca="1" si="76"/>
        <v>5</v>
      </c>
      <c r="J258">
        <f t="shared" ca="1" si="76"/>
        <v>5</v>
      </c>
      <c r="K258">
        <f t="shared" ca="1" si="76"/>
        <v>11</v>
      </c>
      <c r="L258">
        <f t="shared" ca="1" si="76"/>
        <v>6</v>
      </c>
      <c r="M258">
        <f t="shared" ca="1" si="76"/>
        <v>6</v>
      </c>
      <c r="N258">
        <f t="shared" ca="1" si="76"/>
        <v>3</v>
      </c>
      <c r="O258">
        <f t="shared" ca="1" si="76"/>
        <v>6</v>
      </c>
      <c r="P258">
        <f t="shared" ca="1" si="76"/>
        <v>4</v>
      </c>
      <c r="Q258">
        <f t="shared" ca="1" si="76"/>
        <v>7</v>
      </c>
      <c r="R258">
        <f t="shared" ca="1" si="71"/>
        <v>5</v>
      </c>
      <c r="S258">
        <f t="shared" ca="1" si="71"/>
        <v>7</v>
      </c>
      <c r="T258">
        <f t="shared" ca="1" si="71"/>
        <v>4</v>
      </c>
      <c r="U258">
        <f t="shared" ca="1" si="71"/>
        <v>6</v>
      </c>
      <c r="V258" s="1">
        <f t="shared" ca="1" si="64"/>
        <v>4.5999999999999996</v>
      </c>
      <c r="W258" s="1">
        <f t="shared" ca="1" si="66"/>
        <v>5.4</v>
      </c>
      <c r="X258" s="1"/>
    </row>
    <row r="259" spans="1:24" x14ac:dyDescent="0.2">
      <c r="A259">
        <v>240</v>
      </c>
      <c r="B259">
        <f t="shared" ca="1" si="65"/>
        <v>3</v>
      </c>
      <c r="C259">
        <f t="shared" ca="1" si="77"/>
        <v>6</v>
      </c>
      <c r="D259">
        <f t="shared" ca="1" si="77"/>
        <v>5</v>
      </c>
      <c r="E259">
        <f t="shared" ca="1" si="77"/>
        <v>5</v>
      </c>
      <c r="F259">
        <f t="shared" ca="1" si="77"/>
        <v>11</v>
      </c>
      <c r="G259">
        <f t="shared" ca="1" si="77"/>
        <v>4</v>
      </c>
      <c r="H259">
        <f t="shared" ca="1" si="77"/>
        <v>6</v>
      </c>
      <c r="I259">
        <f t="shared" ca="1" si="76"/>
        <v>6</v>
      </c>
      <c r="J259">
        <f t="shared" ca="1" si="76"/>
        <v>5</v>
      </c>
      <c r="K259">
        <f t="shared" ca="1" si="76"/>
        <v>11</v>
      </c>
      <c r="L259">
        <f t="shared" ca="1" si="76"/>
        <v>7</v>
      </c>
      <c r="M259">
        <f t="shared" ca="1" si="76"/>
        <v>6</v>
      </c>
      <c r="N259">
        <f t="shared" ca="1" si="76"/>
        <v>4</v>
      </c>
      <c r="O259">
        <f t="shared" ca="1" si="76"/>
        <v>5</v>
      </c>
      <c r="P259">
        <f t="shared" ca="1" si="76"/>
        <v>7</v>
      </c>
      <c r="Q259">
        <f t="shared" ca="1" si="76"/>
        <v>5</v>
      </c>
      <c r="R259">
        <f t="shared" ca="1" si="71"/>
        <v>7</v>
      </c>
      <c r="S259">
        <f t="shared" ca="1" si="71"/>
        <v>4</v>
      </c>
      <c r="T259">
        <f t="shared" ca="1" si="71"/>
        <v>6</v>
      </c>
      <c r="U259">
        <f t="shared" ca="1" si="71"/>
        <v>4</v>
      </c>
      <c r="V259" s="1">
        <f t="shared" ca="1" si="64"/>
        <v>6</v>
      </c>
      <c r="W259" s="1">
        <f t="shared" ca="1" si="66"/>
        <v>5.85</v>
      </c>
      <c r="X259" s="1"/>
    </row>
    <row r="260" spans="1:24" x14ac:dyDescent="0.2">
      <c r="A260">
        <v>241</v>
      </c>
      <c r="B260">
        <f t="shared" ca="1" si="65"/>
        <v>11</v>
      </c>
      <c r="C260">
        <f t="shared" ca="1" si="77"/>
        <v>6</v>
      </c>
      <c r="D260">
        <f t="shared" ca="1" si="77"/>
        <v>3</v>
      </c>
      <c r="E260">
        <f t="shared" ca="1" si="77"/>
        <v>5</v>
      </c>
      <c r="F260">
        <f t="shared" ca="1" si="77"/>
        <v>6</v>
      </c>
      <c r="G260">
        <f t="shared" ca="1" si="77"/>
        <v>6</v>
      </c>
      <c r="H260">
        <f t="shared" ca="1" si="77"/>
        <v>5</v>
      </c>
      <c r="I260">
        <f t="shared" ca="1" si="76"/>
        <v>4</v>
      </c>
      <c r="J260">
        <f t="shared" ca="1" si="76"/>
        <v>5</v>
      </c>
      <c r="K260">
        <f t="shared" ca="1" si="76"/>
        <v>5</v>
      </c>
      <c r="L260">
        <f t="shared" ca="1" si="76"/>
        <v>5</v>
      </c>
      <c r="M260">
        <f t="shared" ca="1" si="76"/>
        <v>5</v>
      </c>
      <c r="N260">
        <f t="shared" ca="1" si="76"/>
        <v>6</v>
      </c>
      <c r="O260">
        <f t="shared" ca="1" si="76"/>
        <v>5</v>
      </c>
      <c r="P260">
        <f t="shared" ca="1" si="76"/>
        <v>6</v>
      </c>
      <c r="Q260">
        <f t="shared" ca="1" si="76"/>
        <v>3</v>
      </c>
      <c r="R260">
        <f t="shared" ca="1" si="71"/>
        <v>5</v>
      </c>
      <c r="S260">
        <f t="shared" ca="1" si="71"/>
        <v>5</v>
      </c>
      <c r="T260">
        <f t="shared" ca="1" si="71"/>
        <v>6</v>
      </c>
      <c r="U260">
        <f t="shared" ca="1" si="71"/>
        <v>3</v>
      </c>
      <c r="V260" s="1">
        <f t="shared" ca="1" si="64"/>
        <v>6.2</v>
      </c>
      <c r="W260" s="1">
        <f t="shared" ca="1" si="66"/>
        <v>5.25</v>
      </c>
      <c r="X260" s="1"/>
    </row>
    <row r="261" spans="1:24" x14ac:dyDescent="0.2">
      <c r="A261">
        <v>242</v>
      </c>
      <c r="B261">
        <f t="shared" ca="1" si="65"/>
        <v>5</v>
      </c>
      <c r="C261">
        <f t="shared" ca="1" si="77"/>
        <v>9</v>
      </c>
      <c r="D261">
        <f t="shared" ca="1" si="77"/>
        <v>4</v>
      </c>
      <c r="E261">
        <f t="shared" ca="1" si="77"/>
        <v>6</v>
      </c>
      <c r="F261">
        <f t="shared" ca="1" si="77"/>
        <v>5</v>
      </c>
      <c r="G261">
        <f t="shared" ca="1" si="77"/>
        <v>5</v>
      </c>
      <c r="H261">
        <f t="shared" ca="1" si="77"/>
        <v>5</v>
      </c>
      <c r="I261">
        <f t="shared" ca="1" si="76"/>
        <v>5</v>
      </c>
      <c r="J261">
        <f t="shared" ca="1" si="76"/>
        <v>5</v>
      </c>
      <c r="K261">
        <f t="shared" ca="1" si="76"/>
        <v>5</v>
      </c>
      <c r="L261">
        <f t="shared" ca="1" si="76"/>
        <v>11</v>
      </c>
      <c r="M261">
        <f t="shared" ca="1" si="76"/>
        <v>5</v>
      </c>
      <c r="N261">
        <f t="shared" ca="1" si="76"/>
        <v>4</v>
      </c>
      <c r="O261">
        <f t="shared" ca="1" si="76"/>
        <v>5</v>
      </c>
      <c r="P261">
        <f t="shared" ca="1" si="76"/>
        <v>5</v>
      </c>
      <c r="Q261">
        <f t="shared" ca="1" si="76"/>
        <v>4</v>
      </c>
      <c r="R261">
        <f t="shared" ca="1" si="71"/>
        <v>4</v>
      </c>
      <c r="S261">
        <f t="shared" ca="1" si="71"/>
        <v>4</v>
      </c>
      <c r="T261">
        <f t="shared" ca="1" si="71"/>
        <v>11</v>
      </c>
      <c r="U261">
        <f t="shared" ca="1" si="71"/>
        <v>7</v>
      </c>
      <c r="V261" s="1">
        <f t="shared" ca="1" si="64"/>
        <v>5.8</v>
      </c>
      <c r="W261" s="1">
        <f t="shared" ca="1" si="66"/>
        <v>5.7</v>
      </c>
      <c r="X261" s="1"/>
    </row>
    <row r="262" spans="1:24" x14ac:dyDescent="0.2">
      <c r="A262">
        <v>243</v>
      </c>
      <c r="B262">
        <f t="shared" ca="1" si="65"/>
        <v>5</v>
      </c>
      <c r="C262">
        <f t="shared" ca="1" si="77"/>
        <v>5</v>
      </c>
      <c r="D262">
        <f t="shared" ca="1" si="77"/>
        <v>5</v>
      </c>
      <c r="E262">
        <f t="shared" ca="1" si="77"/>
        <v>4</v>
      </c>
      <c r="F262">
        <f t="shared" ca="1" si="77"/>
        <v>5</v>
      </c>
      <c r="G262">
        <f t="shared" ca="1" si="77"/>
        <v>7</v>
      </c>
      <c r="H262">
        <f t="shared" ca="1" si="77"/>
        <v>5</v>
      </c>
      <c r="I262">
        <f t="shared" ca="1" si="76"/>
        <v>4</v>
      </c>
      <c r="J262">
        <f t="shared" ca="1" si="76"/>
        <v>3</v>
      </c>
      <c r="K262">
        <f t="shared" ca="1" si="76"/>
        <v>5</v>
      </c>
      <c r="L262">
        <f t="shared" ca="1" si="76"/>
        <v>3</v>
      </c>
      <c r="M262">
        <f t="shared" ca="1" si="76"/>
        <v>7</v>
      </c>
      <c r="N262">
        <f t="shared" ca="1" si="76"/>
        <v>5</v>
      </c>
      <c r="O262">
        <f t="shared" ca="1" si="76"/>
        <v>11</v>
      </c>
      <c r="P262">
        <f t="shared" ca="1" si="76"/>
        <v>5</v>
      </c>
      <c r="Q262">
        <f t="shared" ca="1" si="76"/>
        <v>6</v>
      </c>
      <c r="R262">
        <f t="shared" ca="1" si="71"/>
        <v>5</v>
      </c>
      <c r="S262">
        <f t="shared" ca="1" si="71"/>
        <v>11</v>
      </c>
      <c r="T262">
        <f t="shared" ca="1" si="71"/>
        <v>4</v>
      </c>
      <c r="U262">
        <f t="shared" ca="1" si="71"/>
        <v>5</v>
      </c>
      <c r="V262" s="1">
        <f t="shared" ca="1" si="64"/>
        <v>4.8</v>
      </c>
      <c r="W262" s="1">
        <f t="shared" ca="1" si="66"/>
        <v>5.5</v>
      </c>
      <c r="X262" s="1"/>
    </row>
    <row r="263" spans="1:24" x14ac:dyDescent="0.2">
      <c r="A263">
        <v>244</v>
      </c>
      <c r="B263">
        <f t="shared" ca="1" si="65"/>
        <v>6</v>
      </c>
      <c r="C263">
        <f t="shared" ca="1" si="77"/>
        <v>3</v>
      </c>
      <c r="D263">
        <f t="shared" ca="1" si="77"/>
        <v>4</v>
      </c>
      <c r="E263">
        <f t="shared" ca="1" si="77"/>
        <v>5</v>
      </c>
      <c r="F263">
        <f t="shared" ca="1" si="77"/>
        <v>4</v>
      </c>
      <c r="G263">
        <f t="shared" ca="1" si="77"/>
        <v>11</v>
      </c>
      <c r="H263">
        <f t="shared" ca="1" si="77"/>
        <v>4</v>
      </c>
      <c r="I263">
        <f t="shared" ca="1" si="76"/>
        <v>3</v>
      </c>
      <c r="J263">
        <f t="shared" ca="1" si="76"/>
        <v>5</v>
      </c>
      <c r="K263">
        <f t="shared" ca="1" si="76"/>
        <v>11</v>
      </c>
      <c r="L263">
        <f t="shared" ca="1" si="76"/>
        <v>5</v>
      </c>
      <c r="M263">
        <f t="shared" ca="1" si="76"/>
        <v>3</v>
      </c>
      <c r="N263">
        <f t="shared" ca="1" si="76"/>
        <v>4</v>
      </c>
      <c r="O263">
        <f t="shared" ca="1" si="76"/>
        <v>4</v>
      </c>
      <c r="P263">
        <f t="shared" ca="1" si="76"/>
        <v>5</v>
      </c>
      <c r="Q263">
        <f t="shared" ca="1" si="76"/>
        <v>6</v>
      </c>
      <c r="R263">
        <f t="shared" ca="1" si="71"/>
        <v>4</v>
      </c>
      <c r="S263">
        <f t="shared" ca="1" si="71"/>
        <v>5</v>
      </c>
      <c r="T263">
        <f t="shared" ca="1" si="71"/>
        <v>11</v>
      </c>
      <c r="U263">
        <f t="shared" ca="1" si="71"/>
        <v>6</v>
      </c>
      <c r="V263" s="1">
        <f t="shared" ca="1" si="64"/>
        <v>4.4000000000000004</v>
      </c>
      <c r="W263" s="1">
        <f t="shared" ca="1" si="66"/>
        <v>5.45</v>
      </c>
      <c r="X263" s="1"/>
    </row>
    <row r="264" spans="1:24" x14ac:dyDescent="0.2">
      <c r="A264">
        <v>245</v>
      </c>
      <c r="B264">
        <f t="shared" ca="1" si="65"/>
        <v>3</v>
      </c>
      <c r="C264">
        <f t="shared" ca="1" si="77"/>
        <v>11</v>
      </c>
      <c r="D264">
        <f t="shared" ca="1" si="77"/>
        <v>5</v>
      </c>
      <c r="E264">
        <f t="shared" ca="1" si="77"/>
        <v>11</v>
      </c>
      <c r="F264">
        <f t="shared" ca="1" si="77"/>
        <v>4</v>
      </c>
      <c r="G264">
        <f t="shared" ca="1" si="77"/>
        <v>5</v>
      </c>
      <c r="H264">
        <f t="shared" ca="1" si="77"/>
        <v>7</v>
      </c>
      <c r="I264">
        <f t="shared" ca="1" si="76"/>
        <v>5</v>
      </c>
      <c r="J264">
        <f t="shared" ca="1" si="76"/>
        <v>4</v>
      </c>
      <c r="K264">
        <f t="shared" ca="1" si="76"/>
        <v>4</v>
      </c>
      <c r="L264">
        <f t="shared" ca="1" si="76"/>
        <v>4</v>
      </c>
      <c r="M264">
        <f t="shared" ca="1" si="76"/>
        <v>5</v>
      </c>
      <c r="N264">
        <f t="shared" ca="1" si="76"/>
        <v>4</v>
      </c>
      <c r="O264">
        <f t="shared" ca="1" si="76"/>
        <v>6</v>
      </c>
      <c r="P264">
        <f t="shared" ca="1" si="76"/>
        <v>5</v>
      </c>
      <c r="Q264">
        <f t="shared" ca="1" si="76"/>
        <v>5</v>
      </c>
      <c r="R264">
        <f t="shared" ca="1" si="71"/>
        <v>5</v>
      </c>
      <c r="S264">
        <f t="shared" ca="1" si="71"/>
        <v>5</v>
      </c>
      <c r="T264">
        <f t="shared" ca="1" si="71"/>
        <v>4</v>
      </c>
      <c r="U264">
        <f t="shared" ca="1" si="71"/>
        <v>5</v>
      </c>
      <c r="V264" s="1">
        <f t="shared" ca="1" si="64"/>
        <v>6.8</v>
      </c>
      <c r="W264" s="1">
        <f t="shared" ca="1" si="66"/>
        <v>5.35</v>
      </c>
      <c r="X264" s="1"/>
    </row>
    <row r="265" spans="1:24" x14ac:dyDescent="0.2">
      <c r="A265">
        <v>246</v>
      </c>
      <c r="B265">
        <f t="shared" ca="1" si="65"/>
        <v>5</v>
      </c>
      <c r="C265">
        <f t="shared" ca="1" si="77"/>
        <v>7</v>
      </c>
      <c r="D265">
        <f t="shared" ca="1" si="77"/>
        <v>6</v>
      </c>
      <c r="E265">
        <f t="shared" ca="1" si="77"/>
        <v>5</v>
      </c>
      <c r="F265">
        <f t="shared" ca="1" si="77"/>
        <v>6</v>
      </c>
      <c r="G265">
        <f t="shared" ca="1" si="77"/>
        <v>3</v>
      </c>
      <c r="H265">
        <f t="shared" ca="1" si="77"/>
        <v>3</v>
      </c>
      <c r="I265">
        <f t="shared" ref="I265:Q274" ca="1" si="78">VLOOKUP(RAND(),$D$3:$E$16,2)</f>
        <v>6</v>
      </c>
      <c r="J265">
        <f t="shared" ca="1" si="78"/>
        <v>7</v>
      </c>
      <c r="K265">
        <f t="shared" ca="1" si="78"/>
        <v>6</v>
      </c>
      <c r="L265">
        <f t="shared" ca="1" si="78"/>
        <v>11</v>
      </c>
      <c r="M265">
        <f t="shared" ca="1" si="78"/>
        <v>6</v>
      </c>
      <c r="N265">
        <f t="shared" ca="1" si="78"/>
        <v>6</v>
      </c>
      <c r="O265">
        <f t="shared" ca="1" si="78"/>
        <v>11</v>
      </c>
      <c r="P265">
        <f t="shared" ca="1" si="78"/>
        <v>5</v>
      </c>
      <c r="Q265">
        <f t="shared" ca="1" si="78"/>
        <v>3</v>
      </c>
      <c r="R265">
        <f t="shared" ca="1" si="71"/>
        <v>6</v>
      </c>
      <c r="S265">
        <f t="shared" ca="1" si="71"/>
        <v>7</v>
      </c>
      <c r="T265">
        <f t="shared" ca="1" si="71"/>
        <v>6</v>
      </c>
      <c r="U265">
        <f t="shared" ca="1" si="71"/>
        <v>11</v>
      </c>
      <c r="V265" s="1">
        <f t="shared" ca="1" si="64"/>
        <v>5.8</v>
      </c>
      <c r="W265" s="1">
        <f t="shared" ca="1" si="66"/>
        <v>6.3</v>
      </c>
      <c r="X265" s="1"/>
    </row>
    <row r="266" spans="1:24" x14ac:dyDescent="0.2">
      <c r="A266">
        <v>247</v>
      </c>
      <c r="B266">
        <f t="shared" ca="1" si="65"/>
        <v>4</v>
      </c>
      <c r="C266">
        <f t="shared" ref="C266:H275" ca="1" si="79">VLOOKUP(RAND(),$D$3:$E$16,2)</f>
        <v>7</v>
      </c>
      <c r="D266">
        <f t="shared" ca="1" si="79"/>
        <v>5</v>
      </c>
      <c r="E266">
        <f t="shared" ca="1" si="79"/>
        <v>4</v>
      </c>
      <c r="F266">
        <f t="shared" ca="1" si="79"/>
        <v>11</v>
      </c>
      <c r="G266">
        <f t="shared" ca="1" si="79"/>
        <v>3</v>
      </c>
      <c r="H266">
        <f t="shared" ca="1" si="79"/>
        <v>5</v>
      </c>
      <c r="I266">
        <f t="shared" ca="1" si="78"/>
        <v>4</v>
      </c>
      <c r="J266">
        <f t="shared" ca="1" si="78"/>
        <v>5</v>
      </c>
      <c r="K266">
        <f t="shared" ca="1" si="78"/>
        <v>7</v>
      </c>
      <c r="L266">
        <f t="shared" ca="1" si="78"/>
        <v>4</v>
      </c>
      <c r="M266">
        <f t="shared" ca="1" si="78"/>
        <v>5</v>
      </c>
      <c r="N266">
        <f t="shared" ca="1" si="78"/>
        <v>5</v>
      </c>
      <c r="O266">
        <f t="shared" ca="1" si="78"/>
        <v>6</v>
      </c>
      <c r="P266">
        <f t="shared" ca="1" si="78"/>
        <v>6</v>
      </c>
      <c r="Q266">
        <f t="shared" ca="1" si="78"/>
        <v>3</v>
      </c>
      <c r="R266">
        <f t="shared" ca="1" si="71"/>
        <v>5</v>
      </c>
      <c r="S266">
        <f t="shared" ca="1" si="71"/>
        <v>7</v>
      </c>
      <c r="T266">
        <f t="shared" ca="1" si="71"/>
        <v>6</v>
      </c>
      <c r="U266">
        <f t="shared" ca="1" si="71"/>
        <v>6</v>
      </c>
      <c r="V266" s="1">
        <f t="shared" ca="1" si="64"/>
        <v>6.2</v>
      </c>
      <c r="W266" s="1">
        <f t="shared" ca="1" si="66"/>
        <v>5.4</v>
      </c>
      <c r="X266" s="1"/>
    </row>
    <row r="267" spans="1:24" x14ac:dyDescent="0.2">
      <c r="A267">
        <v>248</v>
      </c>
      <c r="B267">
        <f t="shared" ca="1" si="65"/>
        <v>11</v>
      </c>
      <c r="C267">
        <f t="shared" ca="1" si="79"/>
        <v>5</v>
      </c>
      <c r="D267">
        <f t="shared" ca="1" si="79"/>
        <v>6</v>
      </c>
      <c r="E267">
        <f t="shared" ca="1" si="79"/>
        <v>6</v>
      </c>
      <c r="F267">
        <f t="shared" ca="1" si="79"/>
        <v>3</v>
      </c>
      <c r="G267">
        <f t="shared" ca="1" si="79"/>
        <v>4</v>
      </c>
      <c r="H267">
        <f t="shared" ca="1" si="79"/>
        <v>4</v>
      </c>
      <c r="I267">
        <f t="shared" ca="1" si="78"/>
        <v>11</v>
      </c>
      <c r="J267">
        <f t="shared" ca="1" si="78"/>
        <v>5</v>
      </c>
      <c r="K267">
        <f t="shared" ca="1" si="78"/>
        <v>4</v>
      </c>
      <c r="L267">
        <f t="shared" ca="1" si="78"/>
        <v>4</v>
      </c>
      <c r="M267">
        <f t="shared" ca="1" si="78"/>
        <v>5</v>
      </c>
      <c r="N267">
        <f t="shared" ca="1" si="78"/>
        <v>5</v>
      </c>
      <c r="O267">
        <f t="shared" ca="1" si="78"/>
        <v>6</v>
      </c>
      <c r="P267">
        <f t="shared" ca="1" si="78"/>
        <v>6</v>
      </c>
      <c r="Q267">
        <f t="shared" ca="1" si="78"/>
        <v>4</v>
      </c>
      <c r="R267">
        <f t="shared" ca="1" si="71"/>
        <v>4</v>
      </c>
      <c r="S267">
        <f t="shared" ca="1" si="71"/>
        <v>5</v>
      </c>
      <c r="T267">
        <f t="shared" ca="1" si="71"/>
        <v>5</v>
      </c>
      <c r="U267">
        <f t="shared" ca="1" si="71"/>
        <v>5</v>
      </c>
      <c r="V267" s="1">
        <f t="shared" ca="1" si="64"/>
        <v>6.2</v>
      </c>
      <c r="W267" s="1">
        <f t="shared" ca="1" si="66"/>
        <v>5.4</v>
      </c>
      <c r="X267" s="1"/>
    </row>
    <row r="268" spans="1:24" x14ac:dyDescent="0.2">
      <c r="A268">
        <v>249</v>
      </c>
      <c r="B268">
        <f t="shared" ca="1" si="65"/>
        <v>11</v>
      </c>
      <c r="C268">
        <f t="shared" ca="1" si="79"/>
        <v>7</v>
      </c>
      <c r="D268">
        <f t="shared" ca="1" si="79"/>
        <v>5</v>
      </c>
      <c r="E268">
        <f t="shared" ca="1" si="79"/>
        <v>11</v>
      </c>
      <c r="F268">
        <f t="shared" ca="1" si="79"/>
        <v>5</v>
      </c>
      <c r="G268">
        <f t="shared" ca="1" si="79"/>
        <v>3</v>
      </c>
      <c r="H268">
        <f t="shared" ca="1" si="79"/>
        <v>5</v>
      </c>
      <c r="I268">
        <f t="shared" ca="1" si="78"/>
        <v>5</v>
      </c>
      <c r="J268">
        <f t="shared" ca="1" si="78"/>
        <v>4</v>
      </c>
      <c r="K268">
        <f t="shared" ca="1" si="78"/>
        <v>5</v>
      </c>
      <c r="L268">
        <f t="shared" ca="1" si="78"/>
        <v>5</v>
      </c>
      <c r="M268">
        <f t="shared" ca="1" si="78"/>
        <v>5</v>
      </c>
      <c r="N268">
        <f t="shared" ca="1" si="78"/>
        <v>5</v>
      </c>
      <c r="O268">
        <f t="shared" ca="1" si="78"/>
        <v>5</v>
      </c>
      <c r="P268">
        <f t="shared" ca="1" si="78"/>
        <v>6</v>
      </c>
      <c r="Q268">
        <f t="shared" ca="1" si="78"/>
        <v>5</v>
      </c>
      <c r="R268">
        <f t="shared" ca="1" si="71"/>
        <v>4</v>
      </c>
      <c r="S268">
        <f t="shared" ca="1" si="71"/>
        <v>6</v>
      </c>
      <c r="T268">
        <f t="shared" ca="1" si="71"/>
        <v>5</v>
      </c>
      <c r="U268">
        <f t="shared" ca="1" si="71"/>
        <v>6</v>
      </c>
      <c r="V268" s="1">
        <f t="shared" ca="1" si="64"/>
        <v>7.8</v>
      </c>
      <c r="W268" s="1">
        <f t="shared" ca="1" si="66"/>
        <v>5.65</v>
      </c>
      <c r="X268" s="1"/>
    </row>
    <row r="269" spans="1:24" x14ac:dyDescent="0.2">
      <c r="A269">
        <v>250</v>
      </c>
      <c r="B269">
        <f t="shared" ca="1" si="65"/>
        <v>3</v>
      </c>
      <c r="C269">
        <f t="shared" ca="1" si="79"/>
        <v>5</v>
      </c>
      <c r="D269">
        <f t="shared" ca="1" si="79"/>
        <v>6</v>
      </c>
      <c r="E269">
        <f t="shared" ca="1" si="79"/>
        <v>4</v>
      </c>
      <c r="F269">
        <f t="shared" ca="1" si="79"/>
        <v>5</v>
      </c>
      <c r="G269">
        <f t="shared" ca="1" si="79"/>
        <v>6</v>
      </c>
      <c r="H269">
        <f t="shared" ca="1" si="79"/>
        <v>5</v>
      </c>
      <c r="I269">
        <f t="shared" ca="1" si="78"/>
        <v>4</v>
      </c>
      <c r="J269">
        <f t="shared" ca="1" si="78"/>
        <v>3</v>
      </c>
      <c r="K269">
        <f t="shared" ca="1" si="78"/>
        <v>5</v>
      </c>
      <c r="L269">
        <f t="shared" ca="1" si="78"/>
        <v>3</v>
      </c>
      <c r="M269">
        <f t="shared" ca="1" si="78"/>
        <v>5</v>
      </c>
      <c r="N269">
        <f t="shared" ca="1" si="78"/>
        <v>3</v>
      </c>
      <c r="O269">
        <f t="shared" ca="1" si="78"/>
        <v>4</v>
      </c>
      <c r="P269">
        <f t="shared" ca="1" si="78"/>
        <v>5</v>
      </c>
      <c r="Q269">
        <f t="shared" ca="1" si="78"/>
        <v>5</v>
      </c>
      <c r="R269">
        <f t="shared" ca="1" si="71"/>
        <v>3</v>
      </c>
      <c r="S269">
        <f t="shared" ca="1" si="71"/>
        <v>5</v>
      </c>
      <c r="T269">
        <f t="shared" ca="1" si="71"/>
        <v>6</v>
      </c>
      <c r="U269">
        <f t="shared" ca="1" si="71"/>
        <v>6</v>
      </c>
      <c r="V269" s="1">
        <f t="shared" ca="1" si="64"/>
        <v>4.5999999999999996</v>
      </c>
      <c r="W269" s="1">
        <f t="shared" ca="1" si="66"/>
        <v>4.55</v>
      </c>
      <c r="X269" s="1"/>
    </row>
    <row r="270" spans="1:24" x14ac:dyDescent="0.2">
      <c r="A270">
        <v>251</v>
      </c>
      <c r="B270">
        <f t="shared" ca="1" si="65"/>
        <v>5</v>
      </c>
      <c r="C270">
        <f t="shared" ca="1" si="79"/>
        <v>5</v>
      </c>
      <c r="D270">
        <f t="shared" ca="1" si="79"/>
        <v>5</v>
      </c>
      <c r="E270">
        <f t="shared" ca="1" si="79"/>
        <v>4</v>
      </c>
      <c r="F270">
        <f t="shared" ca="1" si="79"/>
        <v>5</v>
      </c>
      <c r="G270">
        <f t="shared" ca="1" si="79"/>
        <v>5</v>
      </c>
      <c r="H270">
        <f t="shared" ca="1" si="79"/>
        <v>5</v>
      </c>
      <c r="I270">
        <f t="shared" ca="1" si="78"/>
        <v>4</v>
      </c>
      <c r="J270">
        <f t="shared" ca="1" si="78"/>
        <v>9</v>
      </c>
      <c r="K270">
        <f t="shared" ca="1" si="78"/>
        <v>6</v>
      </c>
      <c r="L270">
        <f t="shared" ca="1" si="78"/>
        <v>3</v>
      </c>
      <c r="M270">
        <f t="shared" ca="1" si="78"/>
        <v>6</v>
      </c>
      <c r="N270">
        <f t="shared" ca="1" si="78"/>
        <v>4</v>
      </c>
      <c r="O270">
        <f t="shared" ca="1" si="78"/>
        <v>5</v>
      </c>
      <c r="P270">
        <f t="shared" ca="1" si="78"/>
        <v>5</v>
      </c>
      <c r="Q270">
        <f t="shared" ca="1" si="78"/>
        <v>5</v>
      </c>
      <c r="R270">
        <f t="shared" ca="1" si="71"/>
        <v>11</v>
      </c>
      <c r="S270">
        <f t="shared" ca="1" si="71"/>
        <v>6</v>
      </c>
      <c r="T270">
        <f t="shared" ca="1" si="71"/>
        <v>5</v>
      </c>
      <c r="U270">
        <f t="shared" ca="1" si="71"/>
        <v>5</v>
      </c>
      <c r="V270" s="1">
        <f t="shared" ca="1" si="64"/>
        <v>4.8</v>
      </c>
      <c r="W270" s="1">
        <f t="shared" ca="1" si="66"/>
        <v>5.4</v>
      </c>
      <c r="X270" s="1"/>
    </row>
    <row r="271" spans="1:24" x14ac:dyDescent="0.2">
      <c r="A271">
        <v>252</v>
      </c>
      <c r="B271">
        <f t="shared" ca="1" si="65"/>
        <v>6</v>
      </c>
      <c r="C271">
        <f t="shared" ca="1" si="79"/>
        <v>5</v>
      </c>
      <c r="D271">
        <f t="shared" ca="1" si="79"/>
        <v>6</v>
      </c>
      <c r="E271">
        <f t="shared" ca="1" si="79"/>
        <v>5</v>
      </c>
      <c r="F271">
        <f t="shared" ca="1" si="79"/>
        <v>7</v>
      </c>
      <c r="G271">
        <f t="shared" ca="1" si="79"/>
        <v>6</v>
      </c>
      <c r="H271">
        <f t="shared" ca="1" si="79"/>
        <v>6</v>
      </c>
      <c r="I271">
        <f t="shared" ca="1" si="78"/>
        <v>6</v>
      </c>
      <c r="J271">
        <f t="shared" ca="1" si="78"/>
        <v>6</v>
      </c>
      <c r="K271">
        <f t="shared" ca="1" si="78"/>
        <v>6</v>
      </c>
      <c r="L271">
        <f t="shared" ca="1" si="78"/>
        <v>4</v>
      </c>
      <c r="M271">
        <f t="shared" ca="1" si="78"/>
        <v>6</v>
      </c>
      <c r="N271">
        <f t="shared" ca="1" si="78"/>
        <v>6</v>
      </c>
      <c r="O271">
        <f t="shared" ca="1" si="78"/>
        <v>4</v>
      </c>
      <c r="P271">
        <f t="shared" ca="1" si="78"/>
        <v>5</v>
      </c>
      <c r="Q271">
        <f t="shared" ca="1" si="78"/>
        <v>11</v>
      </c>
      <c r="R271">
        <f t="shared" ca="1" si="71"/>
        <v>5</v>
      </c>
      <c r="S271">
        <f t="shared" ca="1" si="71"/>
        <v>5</v>
      </c>
      <c r="T271">
        <f t="shared" ca="1" si="71"/>
        <v>5</v>
      </c>
      <c r="U271">
        <f t="shared" ca="1" si="71"/>
        <v>5</v>
      </c>
      <c r="V271" s="1">
        <f t="shared" ca="1" si="64"/>
        <v>5.8</v>
      </c>
      <c r="W271" s="1">
        <f t="shared" ca="1" si="66"/>
        <v>5.75</v>
      </c>
      <c r="X271" s="1"/>
    </row>
    <row r="272" spans="1:24" x14ac:dyDescent="0.2">
      <c r="A272">
        <v>253</v>
      </c>
      <c r="B272">
        <f t="shared" ca="1" si="65"/>
        <v>5</v>
      </c>
      <c r="C272">
        <f t="shared" ca="1" si="79"/>
        <v>4</v>
      </c>
      <c r="D272">
        <f t="shared" ca="1" si="79"/>
        <v>7</v>
      </c>
      <c r="E272">
        <f t="shared" ca="1" si="79"/>
        <v>3</v>
      </c>
      <c r="F272">
        <f t="shared" ca="1" si="79"/>
        <v>5</v>
      </c>
      <c r="G272">
        <f t="shared" ca="1" si="79"/>
        <v>11</v>
      </c>
      <c r="H272">
        <f t="shared" ca="1" si="79"/>
        <v>5</v>
      </c>
      <c r="I272">
        <f t="shared" ca="1" si="78"/>
        <v>7</v>
      </c>
      <c r="J272">
        <f t="shared" ca="1" si="78"/>
        <v>6</v>
      </c>
      <c r="K272">
        <f t="shared" ca="1" si="78"/>
        <v>4</v>
      </c>
      <c r="L272">
        <f t="shared" ca="1" si="78"/>
        <v>6</v>
      </c>
      <c r="M272">
        <f t="shared" ca="1" si="78"/>
        <v>6</v>
      </c>
      <c r="N272">
        <f t="shared" ca="1" si="78"/>
        <v>5</v>
      </c>
      <c r="O272">
        <f t="shared" ca="1" si="78"/>
        <v>5</v>
      </c>
      <c r="P272">
        <f t="shared" ca="1" si="78"/>
        <v>5</v>
      </c>
      <c r="Q272">
        <f t="shared" ca="1" si="78"/>
        <v>6</v>
      </c>
      <c r="R272">
        <f t="shared" ca="1" si="71"/>
        <v>5</v>
      </c>
      <c r="S272">
        <f t="shared" ca="1" si="71"/>
        <v>6</v>
      </c>
      <c r="T272">
        <f t="shared" ca="1" si="71"/>
        <v>9</v>
      </c>
      <c r="U272">
        <f t="shared" ca="1" si="71"/>
        <v>4</v>
      </c>
      <c r="V272" s="1">
        <f t="shared" ca="1" si="64"/>
        <v>4.8</v>
      </c>
      <c r="W272" s="1">
        <f t="shared" ca="1" si="66"/>
        <v>5.7</v>
      </c>
      <c r="X272" s="1"/>
    </row>
    <row r="273" spans="1:24" x14ac:dyDescent="0.2">
      <c r="A273">
        <v>254</v>
      </c>
      <c r="B273">
        <f t="shared" ca="1" si="65"/>
        <v>5</v>
      </c>
      <c r="C273">
        <f t="shared" ca="1" si="79"/>
        <v>5</v>
      </c>
      <c r="D273">
        <f t="shared" ca="1" si="79"/>
        <v>5</v>
      </c>
      <c r="E273">
        <f t="shared" ca="1" si="79"/>
        <v>3</v>
      </c>
      <c r="F273">
        <f t="shared" ca="1" si="79"/>
        <v>5</v>
      </c>
      <c r="G273">
        <f t="shared" ca="1" si="79"/>
        <v>5</v>
      </c>
      <c r="H273">
        <f t="shared" ca="1" si="79"/>
        <v>5</v>
      </c>
      <c r="I273">
        <f t="shared" ca="1" si="78"/>
        <v>4</v>
      </c>
      <c r="J273">
        <f t="shared" ca="1" si="78"/>
        <v>6</v>
      </c>
      <c r="K273">
        <f t="shared" ca="1" si="78"/>
        <v>7</v>
      </c>
      <c r="L273">
        <f t="shared" ca="1" si="78"/>
        <v>3</v>
      </c>
      <c r="M273">
        <f t="shared" ca="1" si="78"/>
        <v>6</v>
      </c>
      <c r="N273">
        <f t="shared" ca="1" si="78"/>
        <v>4</v>
      </c>
      <c r="O273">
        <f t="shared" ca="1" si="78"/>
        <v>5</v>
      </c>
      <c r="P273">
        <f t="shared" ca="1" si="78"/>
        <v>5</v>
      </c>
      <c r="Q273">
        <f t="shared" ca="1" si="78"/>
        <v>5</v>
      </c>
      <c r="R273">
        <f t="shared" ca="1" si="71"/>
        <v>5</v>
      </c>
      <c r="S273">
        <f t="shared" ca="1" si="71"/>
        <v>3</v>
      </c>
      <c r="T273">
        <f t="shared" ca="1" si="71"/>
        <v>4</v>
      </c>
      <c r="U273">
        <f t="shared" ca="1" si="71"/>
        <v>7</v>
      </c>
      <c r="V273" s="1">
        <f t="shared" ca="1" si="64"/>
        <v>4.5999999999999996</v>
      </c>
      <c r="W273" s="1">
        <f t="shared" ca="1" si="66"/>
        <v>4.8499999999999996</v>
      </c>
      <c r="X273" s="1"/>
    </row>
    <row r="274" spans="1:24" x14ac:dyDescent="0.2">
      <c r="A274">
        <v>255</v>
      </c>
      <c r="B274">
        <f t="shared" ca="1" si="65"/>
        <v>5</v>
      </c>
      <c r="C274">
        <f t="shared" ca="1" si="79"/>
        <v>5</v>
      </c>
      <c r="D274">
        <f t="shared" ca="1" si="79"/>
        <v>4</v>
      </c>
      <c r="E274">
        <f t="shared" ca="1" si="79"/>
        <v>4</v>
      </c>
      <c r="F274">
        <f t="shared" ca="1" si="79"/>
        <v>5</v>
      </c>
      <c r="G274">
        <f t="shared" ca="1" si="79"/>
        <v>6</v>
      </c>
      <c r="H274">
        <f t="shared" ca="1" si="79"/>
        <v>5</v>
      </c>
      <c r="I274">
        <f t="shared" ca="1" si="78"/>
        <v>7</v>
      </c>
      <c r="J274">
        <f t="shared" ca="1" si="78"/>
        <v>11</v>
      </c>
      <c r="K274">
        <f t="shared" ca="1" si="78"/>
        <v>5</v>
      </c>
      <c r="L274">
        <f t="shared" ca="1" si="78"/>
        <v>3</v>
      </c>
      <c r="M274">
        <f t="shared" ca="1" si="78"/>
        <v>5</v>
      </c>
      <c r="N274">
        <f t="shared" ca="1" si="78"/>
        <v>7</v>
      </c>
      <c r="O274">
        <f t="shared" ca="1" si="78"/>
        <v>5</v>
      </c>
      <c r="P274">
        <f t="shared" ca="1" si="78"/>
        <v>3</v>
      </c>
      <c r="Q274">
        <f t="shared" ca="1" si="78"/>
        <v>4</v>
      </c>
      <c r="R274">
        <f t="shared" ca="1" si="71"/>
        <v>3</v>
      </c>
      <c r="S274">
        <f t="shared" ca="1" si="71"/>
        <v>3</v>
      </c>
      <c r="T274">
        <f t="shared" ca="1" si="71"/>
        <v>4</v>
      </c>
      <c r="U274">
        <f t="shared" ca="1" si="71"/>
        <v>11</v>
      </c>
      <c r="V274" s="1">
        <f t="shared" ca="1" si="64"/>
        <v>4.5999999999999996</v>
      </c>
      <c r="W274" s="1">
        <f t="shared" ca="1" si="66"/>
        <v>5.25</v>
      </c>
      <c r="X274" s="1"/>
    </row>
    <row r="275" spans="1:24" x14ac:dyDescent="0.2">
      <c r="A275">
        <v>256</v>
      </c>
      <c r="B275">
        <f t="shared" ca="1" si="65"/>
        <v>5</v>
      </c>
      <c r="C275">
        <f t="shared" ca="1" si="79"/>
        <v>11</v>
      </c>
      <c r="D275">
        <f t="shared" ca="1" si="79"/>
        <v>3</v>
      </c>
      <c r="E275">
        <f t="shared" ca="1" si="79"/>
        <v>3</v>
      </c>
      <c r="F275">
        <f t="shared" ca="1" si="79"/>
        <v>4</v>
      </c>
      <c r="G275">
        <f t="shared" ca="1" si="79"/>
        <v>5</v>
      </c>
      <c r="H275">
        <f t="shared" ca="1" si="79"/>
        <v>6</v>
      </c>
      <c r="I275">
        <f t="shared" ref="I275:Q284" ca="1" si="80">VLOOKUP(RAND(),$D$3:$E$16,2)</f>
        <v>6</v>
      </c>
      <c r="J275">
        <f t="shared" ca="1" si="80"/>
        <v>6</v>
      </c>
      <c r="K275">
        <f t="shared" ca="1" si="80"/>
        <v>6</v>
      </c>
      <c r="L275">
        <f t="shared" ca="1" si="80"/>
        <v>5</v>
      </c>
      <c r="M275">
        <f t="shared" ca="1" si="80"/>
        <v>3</v>
      </c>
      <c r="N275">
        <f t="shared" ca="1" si="80"/>
        <v>5</v>
      </c>
      <c r="O275">
        <f t="shared" ca="1" si="80"/>
        <v>7</v>
      </c>
      <c r="P275">
        <f t="shared" ca="1" si="80"/>
        <v>5</v>
      </c>
      <c r="Q275">
        <f t="shared" ca="1" si="80"/>
        <v>7</v>
      </c>
      <c r="R275">
        <f t="shared" ca="1" si="71"/>
        <v>5</v>
      </c>
      <c r="S275">
        <f t="shared" ca="1" si="71"/>
        <v>6</v>
      </c>
      <c r="T275">
        <f t="shared" ca="1" si="71"/>
        <v>7</v>
      </c>
      <c r="U275">
        <f t="shared" ca="1" si="71"/>
        <v>6</v>
      </c>
      <c r="V275" s="1">
        <f t="shared" ca="1" si="64"/>
        <v>5.2</v>
      </c>
      <c r="W275" s="1">
        <f t="shared" ca="1" si="66"/>
        <v>5.55</v>
      </c>
      <c r="X275" s="1"/>
    </row>
    <row r="276" spans="1:24" x14ac:dyDescent="0.2">
      <c r="A276">
        <v>257</v>
      </c>
      <c r="B276">
        <f t="shared" ca="1" si="65"/>
        <v>5</v>
      </c>
      <c r="C276">
        <f t="shared" ref="C276:H285" ca="1" si="81">VLOOKUP(RAND(),$D$3:$E$16,2)</f>
        <v>5</v>
      </c>
      <c r="D276">
        <f t="shared" ca="1" si="81"/>
        <v>3</v>
      </c>
      <c r="E276">
        <f t="shared" ca="1" si="81"/>
        <v>7</v>
      </c>
      <c r="F276">
        <f t="shared" ca="1" si="81"/>
        <v>7</v>
      </c>
      <c r="G276">
        <f t="shared" ca="1" si="81"/>
        <v>3</v>
      </c>
      <c r="H276">
        <f t="shared" ca="1" si="81"/>
        <v>4</v>
      </c>
      <c r="I276">
        <f t="shared" ca="1" si="80"/>
        <v>9</v>
      </c>
      <c r="J276">
        <f t="shared" ca="1" si="80"/>
        <v>5</v>
      </c>
      <c r="K276">
        <f t="shared" ca="1" si="80"/>
        <v>6</v>
      </c>
      <c r="L276">
        <f t="shared" ca="1" si="80"/>
        <v>5</v>
      </c>
      <c r="M276">
        <f t="shared" ca="1" si="80"/>
        <v>6</v>
      </c>
      <c r="N276">
        <f t="shared" ca="1" si="80"/>
        <v>4</v>
      </c>
      <c r="O276">
        <f t="shared" ca="1" si="80"/>
        <v>7</v>
      </c>
      <c r="P276">
        <f t="shared" ca="1" si="80"/>
        <v>11</v>
      </c>
      <c r="Q276">
        <f t="shared" ca="1" si="80"/>
        <v>5</v>
      </c>
      <c r="R276">
        <f t="shared" ca="1" si="71"/>
        <v>6</v>
      </c>
      <c r="S276">
        <f t="shared" ca="1" si="71"/>
        <v>5</v>
      </c>
      <c r="T276">
        <f t="shared" ca="1" si="71"/>
        <v>4</v>
      </c>
      <c r="U276">
        <f t="shared" ca="1" si="71"/>
        <v>5</v>
      </c>
      <c r="V276" s="1">
        <f t="shared" ref="V276:V339" ca="1" si="82">AVERAGE(B276:F276)</f>
        <v>5.4</v>
      </c>
      <c r="W276" s="1">
        <f t="shared" ca="1" si="66"/>
        <v>5.6</v>
      </c>
      <c r="X276" s="1"/>
    </row>
    <row r="277" spans="1:24" x14ac:dyDescent="0.2">
      <c r="A277">
        <v>258</v>
      </c>
      <c r="B277">
        <f t="shared" ref="B277:B340" ca="1" si="83">VLOOKUP(RAND(),$D$3:$E$16,2)</f>
        <v>4</v>
      </c>
      <c r="C277">
        <f t="shared" ca="1" si="81"/>
        <v>5</v>
      </c>
      <c r="D277">
        <f t="shared" ca="1" si="81"/>
        <v>5</v>
      </c>
      <c r="E277">
        <f t="shared" ca="1" si="81"/>
        <v>6</v>
      </c>
      <c r="F277">
        <f t="shared" ca="1" si="81"/>
        <v>5</v>
      </c>
      <c r="G277">
        <f t="shared" ca="1" si="81"/>
        <v>6</v>
      </c>
      <c r="H277">
        <f t="shared" ca="1" si="81"/>
        <v>5</v>
      </c>
      <c r="I277">
        <f t="shared" ca="1" si="80"/>
        <v>6</v>
      </c>
      <c r="J277">
        <f t="shared" ca="1" si="80"/>
        <v>5</v>
      </c>
      <c r="K277">
        <f t="shared" ca="1" si="80"/>
        <v>11</v>
      </c>
      <c r="L277">
        <f t="shared" ca="1" si="80"/>
        <v>6</v>
      </c>
      <c r="M277">
        <f t="shared" ca="1" si="80"/>
        <v>4</v>
      </c>
      <c r="N277">
        <f t="shared" ca="1" si="80"/>
        <v>3</v>
      </c>
      <c r="O277">
        <f t="shared" ca="1" si="80"/>
        <v>9</v>
      </c>
      <c r="P277">
        <f t="shared" ca="1" si="80"/>
        <v>5</v>
      </c>
      <c r="Q277">
        <f t="shared" ca="1" si="80"/>
        <v>5</v>
      </c>
      <c r="R277">
        <f t="shared" ca="1" si="71"/>
        <v>5</v>
      </c>
      <c r="S277">
        <f t="shared" ca="1" si="71"/>
        <v>6</v>
      </c>
      <c r="T277">
        <f t="shared" ca="1" si="71"/>
        <v>4</v>
      </c>
      <c r="U277">
        <f t="shared" ca="1" si="71"/>
        <v>7</v>
      </c>
      <c r="V277" s="1">
        <f t="shared" ca="1" si="82"/>
        <v>5</v>
      </c>
      <c r="W277" s="1">
        <f t="shared" ref="W277:W340" ca="1" si="84">AVERAGE(B277:U277)</f>
        <v>5.6</v>
      </c>
      <c r="X277" s="1"/>
    </row>
    <row r="278" spans="1:24" x14ac:dyDescent="0.2">
      <c r="A278">
        <v>259</v>
      </c>
      <c r="B278">
        <f t="shared" ca="1" si="83"/>
        <v>5</v>
      </c>
      <c r="C278">
        <f t="shared" ca="1" si="81"/>
        <v>5</v>
      </c>
      <c r="D278">
        <f t="shared" ca="1" si="81"/>
        <v>11</v>
      </c>
      <c r="E278">
        <f t="shared" ca="1" si="81"/>
        <v>4</v>
      </c>
      <c r="F278">
        <f t="shared" ca="1" si="81"/>
        <v>6</v>
      </c>
      <c r="G278">
        <f t="shared" ca="1" si="81"/>
        <v>3</v>
      </c>
      <c r="H278">
        <f t="shared" ca="1" si="81"/>
        <v>5</v>
      </c>
      <c r="I278">
        <f t="shared" ca="1" si="80"/>
        <v>11</v>
      </c>
      <c r="J278">
        <f t="shared" ca="1" si="80"/>
        <v>5</v>
      </c>
      <c r="K278">
        <f t="shared" ca="1" si="80"/>
        <v>5</v>
      </c>
      <c r="L278">
        <f t="shared" ca="1" si="80"/>
        <v>5</v>
      </c>
      <c r="M278">
        <f t="shared" ca="1" si="80"/>
        <v>5</v>
      </c>
      <c r="N278">
        <f t="shared" ca="1" si="80"/>
        <v>6</v>
      </c>
      <c r="O278">
        <f t="shared" ca="1" si="80"/>
        <v>4</v>
      </c>
      <c r="P278">
        <f t="shared" ca="1" si="80"/>
        <v>5</v>
      </c>
      <c r="Q278">
        <f t="shared" ca="1" si="80"/>
        <v>5</v>
      </c>
      <c r="R278">
        <f t="shared" ca="1" si="71"/>
        <v>6</v>
      </c>
      <c r="S278">
        <f t="shared" ca="1" si="71"/>
        <v>5</v>
      </c>
      <c r="T278">
        <f t="shared" ca="1" si="71"/>
        <v>5</v>
      </c>
      <c r="U278">
        <f t="shared" ca="1" si="71"/>
        <v>5</v>
      </c>
      <c r="V278" s="1">
        <f t="shared" ca="1" si="82"/>
        <v>6.2</v>
      </c>
      <c r="W278" s="1">
        <f t="shared" ca="1" si="84"/>
        <v>5.55</v>
      </c>
      <c r="X278" s="1"/>
    </row>
    <row r="279" spans="1:24" x14ac:dyDescent="0.2">
      <c r="A279">
        <v>260</v>
      </c>
      <c r="B279">
        <f t="shared" ca="1" si="83"/>
        <v>6</v>
      </c>
      <c r="C279">
        <f t="shared" ca="1" si="81"/>
        <v>4</v>
      </c>
      <c r="D279">
        <f t="shared" ca="1" si="81"/>
        <v>6</v>
      </c>
      <c r="E279">
        <f t="shared" ca="1" si="81"/>
        <v>3</v>
      </c>
      <c r="F279">
        <f t="shared" ca="1" si="81"/>
        <v>3</v>
      </c>
      <c r="G279">
        <f t="shared" ca="1" si="81"/>
        <v>5</v>
      </c>
      <c r="H279">
        <f t="shared" ca="1" si="81"/>
        <v>4</v>
      </c>
      <c r="I279">
        <f t="shared" ca="1" si="80"/>
        <v>4</v>
      </c>
      <c r="J279">
        <f t="shared" ca="1" si="80"/>
        <v>5</v>
      </c>
      <c r="K279">
        <f t="shared" ca="1" si="80"/>
        <v>5</v>
      </c>
      <c r="L279">
        <f t="shared" ca="1" si="80"/>
        <v>11</v>
      </c>
      <c r="M279">
        <f t="shared" ca="1" si="80"/>
        <v>5</v>
      </c>
      <c r="N279">
        <f t="shared" ca="1" si="80"/>
        <v>3</v>
      </c>
      <c r="O279">
        <f t="shared" ca="1" si="80"/>
        <v>6</v>
      </c>
      <c r="P279">
        <f t="shared" ca="1" si="80"/>
        <v>6</v>
      </c>
      <c r="Q279">
        <f t="shared" ca="1" si="80"/>
        <v>3</v>
      </c>
      <c r="R279">
        <f t="shared" ca="1" si="71"/>
        <v>6</v>
      </c>
      <c r="S279">
        <f t="shared" ca="1" si="71"/>
        <v>7</v>
      </c>
      <c r="T279">
        <f t="shared" ca="1" si="71"/>
        <v>7</v>
      </c>
      <c r="U279">
        <f t="shared" ca="1" si="71"/>
        <v>6</v>
      </c>
      <c r="V279" s="1">
        <f t="shared" ca="1" si="82"/>
        <v>4.4000000000000004</v>
      </c>
      <c r="W279" s="1">
        <f t="shared" ca="1" si="84"/>
        <v>5.25</v>
      </c>
      <c r="X279" s="1"/>
    </row>
    <row r="280" spans="1:24" x14ac:dyDescent="0.2">
      <c r="A280">
        <v>261</v>
      </c>
      <c r="B280">
        <f t="shared" ca="1" si="83"/>
        <v>5</v>
      </c>
      <c r="C280">
        <f t="shared" ca="1" si="81"/>
        <v>5</v>
      </c>
      <c r="D280">
        <f t="shared" ca="1" si="81"/>
        <v>5</v>
      </c>
      <c r="E280">
        <f t="shared" ca="1" si="81"/>
        <v>11</v>
      </c>
      <c r="F280">
        <f t="shared" ca="1" si="81"/>
        <v>3</v>
      </c>
      <c r="G280">
        <f t="shared" ca="1" si="81"/>
        <v>11</v>
      </c>
      <c r="H280">
        <f t="shared" ca="1" si="81"/>
        <v>6</v>
      </c>
      <c r="I280">
        <f t="shared" ca="1" si="80"/>
        <v>4</v>
      </c>
      <c r="J280">
        <f t="shared" ca="1" si="80"/>
        <v>4</v>
      </c>
      <c r="K280">
        <f t="shared" ca="1" si="80"/>
        <v>6</v>
      </c>
      <c r="L280">
        <f t="shared" ca="1" si="80"/>
        <v>3</v>
      </c>
      <c r="M280">
        <f t="shared" ca="1" si="80"/>
        <v>4</v>
      </c>
      <c r="N280">
        <f t="shared" ca="1" si="80"/>
        <v>4</v>
      </c>
      <c r="O280">
        <f t="shared" ca="1" si="80"/>
        <v>7</v>
      </c>
      <c r="P280">
        <f t="shared" ca="1" si="80"/>
        <v>4</v>
      </c>
      <c r="Q280">
        <f t="shared" ca="1" si="80"/>
        <v>7</v>
      </c>
      <c r="R280">
        <f t="shared" ca="1" si="71"/>
        <v>3</v>
      </c>
      <c r="S280">
        <f t="shared" ca="1" si="71"/>
        <v>4</v>
      </c>
      <c r="T280">
        <f t="shared" ca="1" si="71"/>
        <v>5</v>
      </c>
      <c r="U280">
        <f t="shared" ca="1" si="71"/>
        <v>4</v>
      </c>
      <c r="V280" s="1">
        <f t="shared" ca="1" si="82"/>
        <v>5.8</v>
      </c>
      <c r="W280" s="1">
        <f t="shared" ca="1" si="84"/>
        <v>5.25</v>
      </c>
      <c r="X280" s="1"/>
    </row>
    <row r="281" spans="1:24" x14ac:dyDescent="0.2">
      <c r="A281">
        <v>262</v>
      </c>
      <c r="B281">
        <f t="shared" ca="1" si="83"/>
        <v>5</v>
      </c>
      <c r="C281">
        <f t="shared" ca="1" si="81"/>
        <v>7</v>
      </c>
      <c r="D281">
        <f t="shared" ca="1" si="81"/>
        <v>5</v>
      </c>
      <c r="E281">
        <f t="shared" ca="1" si="81"/>
        <v>4</v>
      </c>
      <c r="F281">
        <f t="shared" ca="1" si="81"/>
        <v>4</v>
      </c>
      <c r="G281">
        <f t="shared" ca="1" si="81"/>
        <v>5</v>
      </c>
      <c r="H281">
        <f t="shared" ca="1" si="81"/>
        <v>3</v>
      </c>
      <c r="I281">
        <f t="shared" ca="1" si="80"/>
        <v>5</v>
      </c>
      <c r="J281">
        <f t="shared" ca="1" si="80"/>
        <v>9</v>
      </c>
      <c r="K281">
        <f t="shared" ca="1" si="80"/>
        <v>3</v>
      </c>
      <c r="L281">
        <f t="shared" ca="1" si="80"/>
        <v>5</v>
      </c>
      <c r="M281">
        <f t="shared" ca="1" si="80"/>
        <v>11</v>
      </c>
      <c r="N281">
        <f t="shared" ca="1" si="80"/>
        <v>5</v>
      </c>
      <c r="O281">
        <f t="shared" ca="1" si="80"/>
        <v>5</v>
      </c>
      <c r="P281">
        <f t="shared" ca="1" si="80"/>
        <v>3</v>
      </c>
      <c r="Q281">
        <f t="shared" ca="1" si="80"/>
        <v>5</v>
      </c>
      <c r="R281">
        <f t="shared" ca="1" si="71"/>
        <v>4</v>
      </c>
      <c r="S281">
        <f t="shared" ca="1" si="71"/>
        <v>5</v>
      </c>
      <c r="T281">
        <f t="shared" ca="1" si="71"/>
        <v>5</v>
      </c>
      <c r="U281">
        <f t="shared" ca="1" si="71"/>
        <v>5</v>
      </c>
      <c r="V281" s="1">
        <f t="shared" ca="1" si="82"/>
        <v>5</v>
      </c>
      <c r="W281" s="1">
        <f t="shared" ca="1" si="84"/>
        <v>5.15</v>
      </c>
      <c r="X281" s="1"/>
    </row>
    <row r="282" spans="1:24" x14ac:dyDescent="0.2">
      <c r="A282">
        <v>263</v>
      </c>
      <c r="B282">
        <f t="shared" ca="1" si="83"/>
        <v>4</v>
      </c>
      <c r="C282">
        <f t="shared" ca="1" si="81"/>
        <v>4</v>
      </c>
      <c r="D282">
        <f t="shared" ca="1" si="81"/>
        <v>5</v>
      </c>
      <c r="E282">
        <f t="shared" ca="1" si="81"/>
        <v>6</v>
      </c>
      <c r="F282">
        <f t="shared" ca="1" si="81"/>
        <v>3</v>
      </c>
      <c r="G282">
        <f t="shared" ca="1" si="81"/>
        <v>6</v>
      </c>
      <c r="H282">
        <f t="shared" ca="1" si="81"/>
        <v>5</v>
      </c>
      <c r="I282">
        <f t="shared" ca="1" si="80"/>
        <v>6</v>
      </c>
      <c r="J282">
        <f t="shared" ca="1" si="80"/>
        <v>5</v>
      </c>
      <c r="K282">
        <f t="shared" ca="1" si="80"/>
        <v>4</v>
      </c>
      <c r="L282">
        <f t="shared" ca="1" si="80"/>
        <v>4</v>
      </c>
      <c r="M282">
        <f t="shared" ca="1" si="80"/>
        <v>5</v>
      </c>
      <c r="N282">
        <f t="shared" ca="1" si="80"/>
        <v>3</v>
      </c>
      <c r="O282">
        <f t="shared" ca="1" si="80"/>
        <v>5</v>
      </c>
      <c r="P282">
        <f t="shared" ca="1" si="80"/>
        <v>3</v>
      </c>
      <c r="Q282">
        <f t="shared" ca="1" si="80"/>
        <v>4</v>
      </c>
      <c r="R282">
        <f t="shared" ca="1" si="71"/>
        <v>5</v>
      </c>
      <c r="S282">
        <f t="shared" ca="1" si="71"/>
        <v>6</v>
      </c>
      <c r="T282">
        <f t="shared" ca="1" si="71"/>
        <v>6</v>
      </c>
      <c r="U282">
        <f t="shared" ca="1" si="71"/>
        <v>5</v>
      </c>
      <c r="V282" s="1">
        <f t="shared" ca="1" si="82"/>
        <v>4.4000000000000004</v>
      </c>
      <c r="W282" s="1">
        <f t="shared" ca="1" si="84"/>
        <v>4.7</v>
      </c>
      <c r="X282" s="1"/>
    </row>
    <row r="283" spans="1:24" x14ac:dyDescent="0.2">
      <c r="A283">
        <v>264</v>
      </c>
      <c r="B283">
        <f t="shared" ca="1" si="83"/>
        <v>5</v>
      </c>
      <c r="C283">
        <f t="shared" ca="1" si="81"/>
        <v>4</v>
      </c>
      <c r="D283">
        <f t="shared" ca="1" si="81"/>
        <v>6</v>
      </c>
      <c r="E283">
        <f t="shared" ca="1" si="81"/>
        <v>9</v>
      </c>
      <c r="F283">
        <f t="shared" ca="1" si="81"/>
        <v>11</v>
      </c>
      <c r="G283">
        <f t="shared" ca="1" si="81"/>
        <v>6</v>
      </c>
      <c r="H283">
        <f t="shared" ca="1" si="81"/>
        <v>6</v>
      </c>
      <c r="I283">
        <f t="shared" ca="1" si="80"/>
        <v>3</v>
      </c>
      <c r="J283">
        <f t="shared" ca="1" si="80"/>
        <v>4</v>
      </c>
      <c r="K283">
        <f t="shared" ca="1" si="80"/>
        <v>6</v>
      </c>
      <c r="L283">
        <f t="shared" ca="1" si="80"/>
        <v>3</v>
      </c>
      <c r="M283">
        <f t="shared" ca="1" si="80"/>
        <v>11</v>
      </c>
      <c r="N283">
        <f t="shared" ca="1" si="80"/>
        <v>7</v>
      </c>
      <c r="O283">
        <f t="shared" ca="1" si="80"/>
        <v>11</v>
      </c>
      <c r="P283">
        <f t="shared" ca="1" si="80"/>
        <v>5</v>
      </c>
      <c r="Q283">
        <f t="shared" ca="1" si="80"/>
        <v>5</v>
      </c>
      <c r="R283">
        <f t="shared" ca="1" si="71"/>
        <v>4</v>
      </c>
      <c r="S283">
        <f t="shared" ca="1" si="71"/>
        <v>5</v>
      </c>
      <c r="T283">
        <f t="shared" ca="1" si="71"/>
        <v>6</v>
      </c>
      <c r="U283">
        <f t="shared" ca="1" si="71"/>
        <v>6</v>
      </c>
      <c r="V283" s="1">
        <f t="shared" ca="1" si="82"/>
        <v>7</v>
      </c>
      <c r="W283" s="1">
        <f t="shared" ca="1" si="84"/>
        <v>6.15</v>
      </c>
      <c r="X283" s="1"/>
    </row>
    <row r="284" spans="1:24" x14ac:dyDescent="0.2">
      <c r="A284">
        <v>265</v>
      </c>
      <c r="B284">
        <f t="shared" ca="1" si="83"/>
        <v>5</v>
      </c>
      <c r="C284">
        <f t="shared" ca="1" si="81"/>
        <v>5</v>
      </c>
      <c r="D284">
        <f t="shared" ca="1" si="81"/>
        <v>5</v>
      </c>
      <c r="E284">
        <f t="shared" ca="1" si="81"/>
        <v>11</v>
      </c>
      <c r="F284">
        <f t="shared" ca="1" si="81"/>
        <v>3</v>
      </c>
      <c r="G284">
        <f t="shared" ca="1" si="81"/>
        <v>5</v>
      </c>
      <c r="H284">
        <f t="shared" ca="1" si="81"/>
        <v>5</v>
      </c>
      <c r="I284">
        <f t="shared" ca="1" si="80"/>
        <v>7</v>
      </c>
      <c r="J284">
        <f t="shared" ca="1" si="80"/>
        <v>11</v>
      </c>
      <c r="K284">
        <f t="shared" ca="1" si="80"/>
        <v>6</v>
      </c>
      <c r="L284">
        <f t="shared" ca="1" si="80"/>
        <v>5</v>
      </c>
      <c r="M284">
        <f t="shared" ca="1" si="80"/>
        <v>5</v>
      </c>
      <c r="N284">
        <f t="shared" ca="1" si="80"/>
        <v>5</v>
      </c>
      <c r="O284">
        <f t="shared" ca="1" si="80"/>
        <v>3</v>
      </c>
      <c r="P284">
        <f t="shared" ca="1" si="80"/>
        <v>5</v>
      </c>
      <c r="Q284">
        <f t="shared" ca="1" si="80"/>
        <v>11</v>
      </c>
      <c r="R284">
        <f t="shared" ca="1" si="71"/>
        <v>3</v>
      </c>
      <c r="S284">
        <f t="shared" ca="1" si="71"/>
        <v>11</v>
      </c>
      <c r="T284">
        <f t="shared" ca="1" si="71"/>
        <v>6</v>
      </c>
      <c r="U284">
        <f t="shared" ca="1" si="71"/>
        <v>7</v>
      </c>
      <c r="V284" s="1">
        <f t="shared" ca="1" si="82"/>
        <v>5.8</v>
      </c>
      <c r="W284" s="1">
        <f t="shared" ca="1" si="84"/>
        <v>6.2</v>
      </c>
      <c r="X284" s="1"/>
    </row>
    <row r="285" spans="1:24" x14ac:dyDescent="0.2">
      <c r="A285">
        <v>266</v>
      </c>
      <c r="B285">
        <f t="shared" ca="1" si="83"/>
        <v>5</v>
      </c>
      <c r="C285">
        <f t="shared" ca="1" si="81"/>
        <v>4</v>
      </c>
      <c r="D285">
        <f t="shared" ca="1" si="81"/>
        <v>7</v>
      </c>
      <c r="E285">
        <f t="shared" ca="1" si="81"/>
        <v>5</v>
      </c>
      <c r="F285">
        <f t="shared" ca="1" si="81"/>
        <v>4</v>
      </c>
      <c r="G285">
        <f t="shared" ca="1" si="81"/>
        <v>6</v>
      </c>
      <c r="H285">
        <f t="shared" ca="1" si="81"/>
        <v>3</v>
      </c>
      <c r="I285">
        <f t="shared" ref="I285:Q294" ca="1" si="85">VLOOKUP(RAND(),$D$3:$E$16,2)</f>
        <v>6</v>
      </c>
      <c r="J285">
        <f t="shared" ca="1" si="85"/>
        <v>6</v>
      </c>
      <c r="K285">
        <f t="shared" ca="1" si="85"/>
        <v>5</v>
      </c>
      <c r="L285">
        <f t="shared" ca="1" si="85"/>
        <v>3</v>
      </c>
      <c r="M285">
        <f t="shared" ca="1" si="85"/>
        <v>5</v>
      </c>
      <c r="N285">
        <f t="shared" ca="1" si="85"/>
        <v>5</v>
      </c>
      <c r="O285">
        <f t="shared" ca="1" si="85"/>
        <v>11</v>
      </c>
      <c r="P285">
        <f t="shared" ca="1" si="85"/>
        <v>5</v>
      </c>
      <c r="Q285">
        <f t="shared" ca="1" si="85"/>
        <v>6</v>
      </c>
      <c r="R285">
        <f t="shared" ca="1" si="71"/>
        <v>5</v>
      </c>
      <c r="S285">
        <f t="shared" ca="1" si="71"/>
        <v>4</v>
      </c>
      <c r="T285">
        <f t="shared" ca="1" si="71"/>
        <v>5</v>
      </c>
      <c r="U285">
        <f t="shared" ca="1" si="71"/>
        <v>11</v>
      </c>
      <c r="V285" s="1">
        <f t="shared" ca="1" si="82"/>
        <v>5</v>
      </c>
      <c r="W285" s="1">
        <f t="shared" ca="1" si="84"/>
        <v>5.55</v>
      </c>
      <c r="X285" s="1"/>
    </row>
    <row r="286" spans="1:24" x14ac:dyDescent="0.2">
      <c r="A286">
        <v>267</v>
      </c>
      <c r="B286">
        <f t="shared" ca="1" si="83"/>
        <v>5</v>
      </c>
      <c r="C286">
        <f t="shared" ref="C286:H295" ca="1" si="86">VLOOKUP(RAND(),$D$3:$E$16,2)</f>
        <v>4</v>
      </c>
      <c r="D286">
        <f t="shared" ca="1" si="86"/>
        <v>3</v>
      </c>
      <c r="E286">
        <f t="shared" ca="1" si="86"/>
        <v>4</v>
      </c>
      <c r="F286">
        <f t="shared" ca="1" si="86"/>
        <v>5</v>
      </c>
      <c r="G286">
        <f t="shared" ca="1" si="86"/>
        <v>11</v>
      </c>
      <c r="H286">
        <f t="shared" ca="1" si="86"/>
        <v>7</v>
      </c>
      <c r="I286">
        <f t="shared" ca="1" si="85"/>
        <v>5</v>
      </c>
      <c r="J286">
        <f t="shared" ca="1" si="85"/>
        <v>7</v>
      </c>
      <c r="K286">
        <f t="shared" ca="1" si="85"/>
        <v>5</v>
      </c>
      <c r="L286">
        <f t="shared" ca="1" si="85"/>
        <v>11</v>
      </c>
      <c r="M286">
        <f t="shared" ca="1" si="85"/>
        <v>4</v>
      </c>
      <c r="N286">
        <f t="shared" ca="1" si="85"/>
        <v>3</v>
      </c>
      <c r="O286">
        <f t="shared" ca="1" si="85"/>
        <v>5</v>
      </c>
      <c r="P286">
        <f t="shared" ca="1" si="85"/>
        <v>11</v>
      </c>
      <c r="Q286">
        <f t="shared" ca="1" si="85"/>
        <v>7</v>
      </c>
      <c r="R286">
        <f t="shared" ca="1" si="71"/>
        <v>6</v>
      </c>
      <c r="S286">
        <f t="shared" ca="1" si="71"/>
        <v>6</v>
      </c>
      <c r="T286">
        <f t="shared" ca="1" si="71"/>
        <v>4</v>
      </c>
      <c r="U286">
        <f t="shared" ca="1" si="71"/>
        <v>4</v>
      </c>
      <c r="V286" s="1">
        <f t="shared" ca="1" si="82"/>
        <v>4.2</v>
      </c>
      <c r="W286" s="1">
        <f t="shared" ca="1" si="84"/>
        <v>5.85</v>
      </c>
      <c r="X286" s="1"/>
    </row>
    <row r="287" spans="1:24" x14ac:dyDescent="0.2">
      <c r="A287">
        <v>268</v>
      </c>
      <c r="B287">
        <f t="shared" ca="1" si="83"/>
        <v>3</v>
      </c>
      <c r="C287">
        <f t="shared" ca="1" si="86"/>
        <v>5</v>
      </c>
      <c r="D287">
        <f t="shared" ca="1" si="86"/>
        <v>6</v>
      </c>
      <c r="E287">
        <f t="shared" ca="1" si="86"/>
        <v>6</v>
      </c>
      <c r="F287">
        <f t="shared" ca="1" si="86"/>
        <v>4</v>
      </c>
      <c r="G287">
        <f t="shared" ca="1" si="86"/>
        <v>5</v>
      </c>
      <c r="H287">
        <f t="shared" ca="1" si="86"/>
        <v>5</v>
      </c>
      <c r="I287">
        <f t="shared" ca="1" si="85"/>
        <v>11</v>
      </c>
      <c r="J287">
        <f t="shared" ca="1" si="85"/>
        <v>5</v>
      </c>
      <c r="K287">
        <f t="shared" ca="1" si="85"/>
        <v>7</v>
      </c>
      <c r="L287">
        <f t="shared" ca="1" si="85"/>
        <v>5</v>
      </c>
      <c r="M287">
        <f t="shared" ca="1" si="85"/>
        <v>5</v>
      </c>
      <c r="N287">
        <f t="shared" ca="1" si="85"/>
        <v>6</v>
      </c>
      <c r="O287">
        <f t="shared" ca="1" si="85"/>
        <v>6</v>
      </c>
      <c r="P287">
        <f t="shared" ca="1" si="85"/>
        <v>4</v>
      </c>
      <c r="Q287">
        <f t="shared" ca="1" si="85"/>
        <v>5</v>
      </c>
      <c r="R287">
        <f t="shared" ca="1" si="71"/>
        <v>7</v>
      </c>
      <c r="S287">
        <f t="shared" ca="1" si="71"/>
        <v>5</v>
      </c>
      <c r="T287">
        <f t="shared" ca="1" si="71"/>
        <v>3</v>
      </c>
      <c r="U287">
        <f t="shared" ca="1" si="71"/>
        <v>4</v>
      </c>
      <c r="V287" s="1">
        <f t="shared" ca="1" si="82"/>
        <v>4.8</v>
      </c>
      <c r="W287" s="1">
        <f t="shared" ca="1" si="84"/>
        <v>5.35</v>
      </c>
      <c r="X287" s="1"/>
    </row>
    <row r="288" spans="1:24" x14ac:dyDescent="0.2">
      <c r="A288">
        <v>269</v>
      </c>
      <c r="B288">
        <f t="shared" ca="1" si="83"/>
        <v>3</v>
      </c>
      <c r="C288">
        <f t="shared" ca="1" si="86"/>
        <v>6</v>
      </c>
      <c r="D288">
        <f t="shared" ca="1" si="86"/>
        <v>6</v>
      </c>
      <c r="E288">
        <f t="shared" ca="1" si="86"/>
        <v>7</v>
      </c>
      <c r="F288">
        <f t="shared" ca="1" si="86"/>
        <v>4</v>
      </c>
      <c r="G288">
        <f t="shared" ca="1" si="86"/>
        <v>5</v>
      </c>
      <c r="H288">
        <f t="shared" ca="1" si="86"/>
        <v>9</v>
      </c>
      <c r="I288">
        <f t="shared" ca="1" si="85"/>
        <v>4</v>
      </c>
      <c r="J288">
        <f t="shared" ca="1" si="85"/>
        <v>7</v>
      </c>
      <c r="K288">
        <f t="shared" ca="1" si="85"/>
        <v>5</v>
      </c>
      <c r="L288">
        <f t="shared" ca="1" si="85"/>
        <v>11</v>
      </c>
      <c r="M288">
        <f t="shared" ca="1" si="85"/>
        <v>6</v>
      </c>
      <c r="N288">
        <f t="shared" ca="1" si="85"/>
        <v>6</v>
      </c>
      <c r="O288">
        <f t="shared" ca="1" si="85"/>
        <v>5</v>
      </c>
      <c r="P288">
        <f t="shared" ca="1" si="85"/>
        <v>6</v>
      </c>
      <c r="Q288">
        <f t="shared" ca="1" si="85"/>
        <v>7</v>
      </c>
      <c r="R288">
        <f t="shared" ca="1" si="71"/>
        <v>4</v>
      </c>
      <c r="S288">
        <f t="shared" ca="1" si="71"/>
        <v>3</v>
      </c>
      <c r="T288">
        <f t="shared" ca="1" si="71"/>
        <v>11</v>
      </c>
      <c r="U288">
        <f t="shared" ca="1" si="71"/>
        <v>5</v>
      </c>
      <c r="V288" s="1">
        <f t="shared" ca="1" si="82"/>
        <v>5.2</v>
      </c>
      <c r="W288" s="1">
        <f t="shared" ca="1" si="84"/>
        <v>6</v>
      </c>
      <c r="X288" s="1"/>
    </row>
    <row r="289" spans="1:24" x14ac:dyDescent="0.2">
      <c r="A289">
        <v>270</v>
      </c>
      <c r="B289">
        <f t="shared" ca="1" si="83"/>
        <v>11</v>
      </c>
      <c r="C289">
        <f t="shared" ca="1" si="86"/>
        <v>7</v>
      </c>
      <c r="D289">
        <f t="shared" ca="1" si="86"/>
        <v>6</v>
      </c>
      <c r="E289">
        <f t="shared" ca="1" si="86"/>
        <v>5</v>
      </c>
      <c r="F289">
        <f t="shared" ca="1" si="86"/>
        <v>5</v>
      </c>
      <c r="G289">
        <f t="shared" ca="1" si="86"/>
        <v>5</v>
      </c>
      <c r="H289">
        <f t="shared" ca="1" si="86"/>
        <v>4</v>
      </c>
      <c r="I289">
        <f t="shared" ca="1" si="85"/>
        <v>5</v>
      </c>
      <c r="J289">
        <f t="shared" ca="1" si="85"/>
        <v>5</v>
      </c>
      <c r="K289">
        <f t="shared" ca="1" si="85"/>
        <v>4</v>
      </c>
      <c r="L289">
        <f t="shared" ca="1" si="85"/>
        <v>4</v>
      </c>
      <c r="M289">
        <f t="shared" ca="1" si="85"/>
        <v>6</v>
      </c>
      <c r="N289">
        <f t="shared" ca="1" si="85"/>
        <v>4</v>
      </c>
      <c r="O289">
        <f t="shared" ca="1" si="85"/>
        <v>3</v>
      </c>
      <c r="P289">
        <f t="shared" ca="1" si="85"/>
        <v>7</v>
      </c>
      <c r="Q289">
        <f t="shared" ca="1" si="85"/>
        <v>5</v>
      </c>
      <c r="R289">
        <f t="shared" ca="1" si="71"/>
        <v>6</v>
      </c>
      <c r="S289">
        <f t="shared" ca="1" si="71"/>
        <v>3</v>
      </c>
      <c r="T289">
        <f t="shared" ca="1" si="71"/>
        <v>4</v>
      </c>
      <c r="U289">
        <f t="shared" ca="1" si="71"/>
        <v>6</v>
      </c>
      <c r="V289" s="1">
        <f t="shared" ca="1" si="82"/>
        <v>6.8</v>
      </c>
      <c r="W289" s="1">
        <f t="shared" ca="1" si="84"/>
        <v>5.25</v>
      </c>
      <c r="X289" s="1"/>
    </row>
    <row r="290" spans="1:24" x14ac:dyDescent="0.2">
      <c r="A290">
        <v>271</v>
      </c>
      <c r="B290">
        <f t="shared" ca="1" si="83"/>
        <v>6</v>
      </c>
      <c r="C290">
        <f t="shared" ca="1" si="86"/>
        <v>6</v>
      </c>
      <c r="D290">
        <f t="shared" ca="1" si="86"/>
        <v>6</v>
      </c>
      <c r="E290">
        <f t="shared" ca="1" si="86"/>
        <v>5</v>
      </c>
      <c r="F290">
        <f t="shared" ca="1" si="86"/>
        <v>6</v>
      </c>
      <c r="G290">
        <f t="shared" ca="1" si="86"/>
        <v>11</v>
      </c>
      <c r="H290">
        <f t="shared" ca="1" si="86"/>
        <v>5</v>
      </c>
      <c r="I290">
        <f t="shared" ca="1" si="85"/>
        <v>4</v>
      </c>
      <c r="J290">
        <f t="shared" ca="1" si="85"/>
        <v>5</v>
      </c>
      <c r="K290">
        <f t="shared" ca="1" si="85"/>
        <v>5</v>
      </c>
      <c r="L290">
        <f t="shared" ca="1" si="85"/>
        <v>11</v>
      </c>
      <c r="M290">
        <f t="shared" ca="1" si="85"/>
        <v>6</v>
      </c>
      <c r="N290">
        <f t="shared" ca="1" si="85"/>
        <v>6</v>
      </c>
      <c r="O290">
        <f t="shared" ca="1" si="85"/>
        <v>4</v>
      </c>
      <c r="P290">
        <f t="shared" ca="1" si="85"/>
        <v>6</v>
      </c>
      <c r="Q290">
        <f t="shared" ca="1" si="85"/>
        <v>7</v>
      </c>
      <c r="R290">
        <f t="shared" ca="1" si="71"/>
        <v>5</v>
      </c>
      <c r="S290">
        <f t="shared" ca="1" si="71"/>
        <v>6</v>
      </c>
      <c r="T290">
        <f t="shared" ca="1" si="71"/>
        <v>5</v>
      </c>
      <c r="U290">
        <f t="shared" ca="1" si="71"/>
        <v>4</v>
      </c>
      <c r="V290" s="1">
        <f t="shared" ca="1" si="82"/>
        <v>5.8</v>
      </c>
      <c r="W290" s="1">
        <f t="shared" ca="1" si="84"/>
        <v>5.95</v>
      </c>
      <c r="X290" s="1"/>
    </row>
    <row r="291" spans="1:24" x14ac:dyDescent="0.2">
      <c r="A291">
        <v>272</v>
      </c>
      <c r="B291">
        <f t="shared" ca="1" si="83"/>
        <v>5</v>
      </c>
      <c r="C291">
        <f t="shared" ca="1" si="86"/>
        <v>7</v>
      </c>
      <c r="D291">
        <f t="shared" ca="1" si="86"/>
        <v>4</v>
      </c>
      <c r="E291">
        <f t="shared" ca="1" si="86"/>
        <v>11</v>
      </c>
      <c r="F291">
        <f t="shared" ca="1" si="86"/>
        <v>4</v>
      </c>
      <c r="G291">
        <f t="shared" ca="1" si="86"/>
        <v>5</v>
      </c>
      <c r="H291">
        <f t="shared" ca="1" si="86"/>
        <v>5</v>
      </c>
      <c r="I291">
        <f t="shared" ca="1" si="85"/>
        <v>5</v>
      </c>
      <c r="J291">
        <f t="shared" ca="1" si="85"/>
        <v>6</v>
      </c>
      <c r="K291">
        <f t="shared" ca="1" si="85"/>
        <v>7</v>
      </c>
      <c r="L291">
        <f t="shared" ca="1" si="85"/>
        <v>5</v>
      </c>
      <c r="M291">
        <f t="shared" ca="1" si="85"/>
        <v>5</v>
      </c>
      <c r="N291">
        <f t="shared" ca="1" si="85"/>
        <v>6</v>
      </c>
      <c r="O291">
        <f t="shared" ca="1" si="85"/>
        <v>4</v>
      </c>
      <c r="P291">
        <f t="shared" ca="1" si="85"/>
        <v>6</v>
      </c>
      <c r="Q291">
        <f t="shared" ca="1" si="85"/>
        <v>4</v>
      </c>
      <c r="R291">
        <f t="shared" ca="1" si="71"/>
        <v>11</v>
      </c>
      <c r="S291">
        <f t="shared" ca="1" si="71"/>
        <v>6</v>
      </c>
      <c r="T291">
        <f t="shared" ca="1" si="71"/>
        <v>6</v>
      </c>
      <c r="U291">
        <f t="shared" ca="1" si="71"/>
        <v>5</v>
      </c>
      <c r="V291" s="1">
        <f t="shared" ca="1" si="82"/>
        <v>6.2</v>
      </c>
      <c r="W291" s="1">
        <f t="shared" ca="1" si="84"/>
        <v>5.85</v>
      </c>
      <c r="X291" s="1"/>
    </row>
    <row r="292" spans="1:24" x14ac:dyDescent="0.2">
      <c r="A292">
        <v>273</v>
      </c>
      <c r="B292">
        <f t="shared" ca="1" si="83"/>
        <v>6</v>
      </c>
      <c r="C292">
        <f t="shared" ca="1" si="86"/>
        <v>4</v>
      </c>
      <c r="D292">
        <f t="shared" ca="1" si="86"/>
        <v>7</v>
      </c>
      <c r="E292">
        <f t="shared" ca="1" si="86"/>
        <v>5</v>
      </c>
      <c r="F292">
        <f t="shared" ca="1" si="86"/>
        <v>3</v>
      </c>
      <c r="G292">
        <f t="shared" ca="1" si="86"/>
        <v>6</v>
      </c>
      <c r="H292">
        <f t="shared" ca="1" si="86"/>
        <v>5</v>
      </c>
      <c r="I292">
        <f t="shared" ca="1" si="85"/>
        <v>5</v>
      </c>
      <c r="J292">
        <f t="shared" ca="1" si="85"/>
        <v>5</v>
      </c>
      <c r="K292">
        <f t="shared" ca="1" si="85"/>
        <v>11</v>
      </c>
      <c r="L292">
        <f t="shared" ca="1" si="85"/>
        <v>11</v>
      </c>
      <c r="M292">
        <f t="shared" ca="1" si="85"/>
        <v>5</v>
      </c>
      <c r="N292">
        <f t="shared" ca="1" si="85"/>
        <v>6</v>
      </c>
      <c r="O292">
        <f t="shared" ca="1" si="85"/>
        <v>11</v>
      </c>
      <c r="P292">
        <f t="shared" ca="1" si="85"/>
        <v>5</v>
      </c>
      <c r="Q292">
        <f t="shared" ca="1" si="85"/>
        <v>5</v>
      </c>
      <c r="R292">
        <f ca="1">VLOOKUP(RAND(),$D$3:$E$16,2)</f>
        <v>7</v>
      </c>
      <c r="S292">
        <f t="shared" ref="R292:U355" ca="1" si="87">VLOOKUP(RAND(),$D$3:$E$16,2)</f>
        <v>6</v>
      </c>
      <c r="T292">
        <f t="shared" ca="1" si="87"/>
        <v>11</v>
      </c>
      <c r="U292">
        <f t="shared" ca="1" si="87"/>
        <v>6</v>
      </c>
      <c r="V292" s="1">
        <f t="shared" ca="1" si="82"/>
        <v>5</v>
      </c>
      <c r="W292" s="1">
        <f t="shared" ca="1" si="84"/>
        <v>6.5</v>
      </c>
      <c r="X292" s="1"/>
    </row>
    <row r="293" spans="1:24" x14ac:dyDescent="0.2">
      <c r="A293">
        <v>274</v>
      </c>
      <c r="B293">
        <f t="shared" ca="1" si="83"/>
        <v>6</v>
      </c>
      <c r="C293">
        <f t="shared" ca="1" si="86"/>
        <v>7</v>
      </c>
      <c r="D293">
        <f t="shared" ca="1" si="86"/>
        <v>5</v>
      </c>
      <c r="E293">
        <f t="shared" ca="1" si="86"/>
        <v>6</v>
      </c>
      <c r="F293">
        <f t="shared" ca="1" si="86"/>
        <v>5</v>
      </c>
      <c r="G293">
        <f t="shared" ca="1" si="86"/>
        <v>5</v>
      </c>
      <c r="H293">
        <f t="shared" ca="1" si="86"/>
        <v>6</v>
      </c>
      <c r="I293">
        <f t="shared" ca="1" si="85"/>
        <v>5</v>
      </c>
      <c r="J293">
        <f t="shared" ca="1" si="85"/>
        <v>5</v>
      </c>
      <c r="K293">
        <f t="shared" ca="1" si="85"/>
        <v>6</v>
      </c>
      <c r="L293">
        <f t="shared" ca="1" si="85"/>
        <v>5</v>
      </c>
      <c r="M293">
        <f t="shared" ca="1" si="85"/>
        <v>6</v>
      </c>
      <c r="N293">
        <f t="shared" ca="1" si="85"/>
        <v>7</v>
      </c>
      <c r="O293">
        <f t="shared" ca="1" si="85"/>
        <v>5</v>
      </c>
      <c r="P293">
        <f t="shared" ca="1" si="85"/>
        <v>6</v>
      </c>
      <c r="Q293">
        <f t="shared" ca="1" si="85"/>
        <v>6</v>
      </c>
      <c r="R293">
        <f t="shared" ca="1" si="87"/>
        <v>5</v>
      </c>
      <c r="S293">
        <f t="shared" ca="1" si="87"/>
        <v>7</v>
      </c>
      <c r="T293">
        <f t="shared" ca="1" si="87"/>
        <v>3</v>
      </c>
      <c r="U293">
        <f t="shared" ca="1" si="87"/>
        <v>6</v>
      </c>
      <c r="V293" s="1">
        <f t="shared" ca="1" si="82"/>
        <v>5.8</v>
      </c>
      <c r="W293" s="1">
        <f t="shared" ca="1" si="84"/>
        <v>5.6</v>
      </c>
      <c r="X293" s="1"/>
    </row>
    <row r="294" spans="1:24" x14ac:dyDescent="0.2">
      <c r="A294">
        <v>275</v>
      </c>
      <c r="B294">
        <f t="shared" ca="1" si="83"/>
        <v>5</v>
      </c>
      <c r="C294">
        <f t="shared" ca="1" si="86"/>
        <v>6</v>
      </c>
      <c r="D294">
        <f t="shared" ca="1" si="86"/>
        <v>5</v>
      </c>
      <c r="E294">
        <f t="shared" ca="1" si="86"/>
        <v>6</v>
      </c>
      <c r="F294">
        <f t="shared" ca="1" si="86"/>
        <v>3</v>
      </c>
      <c r="G294">
        <f t="shared" ca="1" si="86"/>
        <v>6</v>
      </c>
      <c r="H294">
        <f t="shared" ca="1" si="86"/>
        <v>4</v>
      </c>
      <c r="I294">
        <f t="shared" ca="1" si="85"/>
        <v>3</v>
      </c>
      <c r="J294">
        <f t="shared" ca="1" si="85"/>
        <v>5</v>
      </c>
      <c r="K294">
        <f t="shared" ca="1" si="85"/>
        <v>5</v>
      </c>
      <c r="L294">
        <f t="shared" ca="1" si="85"/>
        <v>4</v>
      </c>
      <c r="M294">
        <f t="shared" ca="1" si="85"/>
        <v>6</v>
      </c>
      <c r="N294">
        <f t="shared" ca="1" si="85"/>
        <v>5</v>
      </c>
      <c r="O294">
        <f t="shared" ca="1" si="85"/>
        <v>5</v>
      </c>
      <c r="P294">
        <f t="shared" ca="1" si="85"/>
        <v>5</v>
      </c>
      <c r="Q294">
        <f t="shared" ca="1" si="85"/>
        <v>4</v>
      </c>
      <c r="R294">
        <f t="shared" ca="1" si="87"/>
        <v>5</v>
      </c>
      <c r="S294">
        <f t="shared" ca="1" si="87"/>
        <v>7</v>
      </c>
      <c r="T294">
        <f t="shared" ca="1" si="87"/>
        <v>5</v>
      </c>
      <c r="U294">
        <f t="shared" ca="1" si="87"/>
        <v>4</v>
      </c>
      <c r="V294" s="1">
        <f t="shared" ca="1" si="82"/>
        <v>5</v>
      </c>
      <c r="W294" s="1">
        <f t="shared" ca="1" si="84"/>
        <v>4.9000000000000004</v>
      </c>
      <c r="X294" s="1"/>
    </row>
    <row r="295" spans="1:24" x14ac:dyDescent="0.2">
      <c r="A295">
        <v>276</v>
      </c>
      <c r="B295">
        <f t="shared" ca="1" si="83"/>
        <v>7</v>
      </c>
      <c r="C295">
        <f t="shared" ca="1" si="86"/>
        <v>7</v>
      </c>
      <c r="D295">
        <f t="shared" ca="1" si="86"/>
        <v>5</v>
      </c>
      <c r="E295">
        <f t="shared" ca="1" si="86"/>
        <v>5</v>
      </c>
      <c r="F295">
        <f t="shared" ca="1" si="86"/>
        <v>11</v>
      </c>
      <c r="G295">
        <f t="shared" ca="1" si="86"/>
        <v>5</v>
      </c>
      <c r="H295">
        <f t="shared" ca="1" si="86"/>
        <v>6</v>
      </c>
      <c r="I295">
        <f t="shared" ref="I295:Q304" ca="1" si="88">VLOOKUP(RAND(),$D$3:$E$16,2)</f>
        <v>4</v>
      </c>
      <c r="J295">
        <f t="shared" ca="1" si="88"/>
        <v>5</v>
      </c>
      <c r="K295">
        <f t="shared" ca="1" si="88"/>
        <v>4</v>
      </c>
      <c r="L295">
        <f t="shared" ca="1" si="88"/>
        <v>5</v>
      </c>
      <c r="M295">
        <f t="shared" ca="1" si="88"/>
        <v>11</v>
      </c>
      <c r="N295">
        <f t="shared" ca="1" si="88"/>
        <v>11</v>
      </c>
      <c r="O295">
        <f t="shared" ca="1" si="88"/>
        <v>5</v>
      </c>
      <c r="P295">
        <f t="shared" ca="1" si="88"/>
        <v>5</v>
      </c>
      <c r="Q295">
        <f t="shared" ca="1" si="88"/>
        <v>6</v>
      </c>
      <c r="R295">
        <f t="shared" ca="1" si="87"/>
        <v>4</v>
      </c>
      <c r="S295">
        <f t="shared" ca="1" si="87"/>
        <v>3</v>
      </c>
      <c r="T295">
        <f t="shared" ca="1" si="87"/>
        <v>7</v>
      </c>
      <c r="U295">
        <f t="shared" ca="1" si="87"/>
        <v>5</v>
      </c>
      <c r="V295" s="1">
        <f t="shared" ca="1" si="82"/>
        <v>7</v>
      </c>
      <c r="W295" s="1">
        <f t="shared" ca="1" si="84"/>
        <v>6.05</v>
      </c>
      <c r="X295" s="1"/>
    </row>
    <row r="296" spans="1:24" x14ac:dyDescent="0.2">
      <c r="A296">
        <v>277</v>
      </c>
      <c r="B296">
        <f t="shared" ca="1" si="83"/>
        <v>11</v>
      </c>
      <c r="C296">
        <f t="shared" ref="C296:H305" ca="1" si="89">VLOOKUP(RAND(),$D$3:$E$16,2)</f>
        <v>5</v>
      </c>
      <c r="D296">
        <f t="shared" ca="1" si="89"/>
        <v>6</v>
      </c>
      <c r="E296">
        <f t="shared" ca="1" si="89"/>
        <v>5</v>
      </c>
      <c r="F296">
        <f t="shared" ca="1" si="89"/>
        <v>4</v>
      </c>
      <c r="G296">
        <f t="shared" ca="1" si="89"/>
        <v>5</v>
      </c>
      <c r="H296">
        <f t="shared" ca="1" si="89"/>
        <v>5</v>
      </c>
      <c r="I296">
        <f t="shared" ca="1" si="88"/>
        <v>3</v>
      </c>
      <c r="J296">
        <f t="shared" ca="1" si="88"/>
        <v>9</v>
      </c>
      <c r="K296">
        <f t="shared" ca="1" si="88"/>
        <v>5</v>
      </c>
      <c r="L296">
        <f t="shared" ca="1" si="88"/>
        <v>5</v>
      </c>
      <c r="M296">
        <f t="shared" ca="1" si="88"/>
        <v>4</v>
      </c>
      <c r="N296">
        <f t="shared" ca="1" si="88"/>
        <v>9</v>
      </c>
      <c r="O296">
        <f t="shared" ca="1" si="88"/>
        <v>11</v>
      </c>
      <c r="P296">
        <f t="shared" ca="1" si="88"/>
        <v>6</v>
      </c>
      <c r="Q296">
        <f t="shared" ca="1" si="88"/>
        <v>7</v>
      </c>
      <c r="R296">
        <f t="shared" ca="1" si="87"/>
        <v>7</v>
      </c>
      <c r="S296">
        <f t="shared" ca="1" si="87"/>
        <v>5</v>
      </c>
      <c r="T296">
        <f t="shared" ca="1" si="87"/>
        <v>5</v>
      </c>
      <c r="U296">
        <f t="shared" ca="1" si="87"/>
        <v>5</v>
      </c>
      <c r="V296" s="1">
        <f t="shared" ca="1" si="82"/>
        <v>6.2</v>
      </c>
      <c r="W296" s="1">
        <f t="shared" ca="1" si="84"/>
        <v>6.1</v>
      </c>
      <c r="X296" s="1"/>
    </row>
    <row r="297" spans="1:24" x14ac:dyDescent="0.2">
      <c r="A297">
        <v>278</v>
      </c>
      <c r="B297">
        <f t="shared" ca="1" si="83"/>
        <v>5</v>
      </c>
      <c r="C297">
        <f t="shared" ca="1" si="89"/>
        <v>4</v>
      </c>
      <c r="D297">
        <f t="shared" ca="1" si="89"/>
        <v>5</v>
      </c>
      <c r="E297">
        <f t="shared" ca="1" si="89"/>
        <v>6</v>
      </c>
      <c r="F297">
        <f t="shared" ca="1" si="89"/>
        <v>4</v>
      </c>
      <c r="G297">
        <f t="shared" ca="1" si="89"/>
        <v>7</v>
      </c>
      <c r="H297">
        <f t="shared" ca="1" si="89"/>
        <v>3</v>
      </c>
      <c r="I297">
        <f t="shared" ca="1" si="88"/>
        <v>5</v>
      </c>
      <c r="J297">
        <f t="shared" ca="1" si="88"/>
        <v>5</v>
      </c>
      <c r="K297">
        <f t="shared" ca="1" si="88"/>
        <v>6</v>
      </c>
      <c r="L297">
        <f t="shared" ca="1" si="88"/>
        <v>6</v>
      </c>
      <c r="M297">
        <f t="shared" ca="1" si="88"/>
        <v>4</v>
      </c>
      <c r="N297">
        <f t="shared" ca="1" si="88"/>
        <v>6</v>
      </c>
      <c r="O297">
        <f t="shared" ca="1" si="88"/>
        <v>5</v>
      </c>
      <c r="P297">
        <f t="shared" ca="1" si="88"/>
        <v>6</v>
      </c>
      <c r="Q297">
        <f t="shared" ca="1" si="88"/>
        <v>11</v>
      </c>
      <c r="R297">
        <f t="shared" ca="1" si="87"/>
        <v>5</v>
      </c>
      <c r="S297">
        <f t="shared" ca="1" si="87"/>
        <v>5</v>
      </c>
      <c r="T297">
        <f t="shared" ca="1" si="87"/>
        <v>4</v>
      </c>
      <c r="U297">
        <f t="shared" ca="1" si="87"/>
        <v>4</v>
      </c>
      <c r="V297" s="1">
        <f t="shared" ca="1" si="82"/>
        <v>4.8</v>
      </c>
      <c r="W297" s="1">
        <f t="shared" ca="1" si="84"/>
        <v>5.3</v>
      </c>
      <c r="X297" s="1"/>
    </row>
    <row r="298" spans="1:24" x14ac:dyDescent="0.2">
      <c r="A298">
        <v>279</v>
      </c>
      <c r="B298">
        <f t="shared" ca="1" si="83"/>
        <v>5</v>
      </c>
      <c r="C298">
        <f t="shared" ca="1" si="89"/>
        <v>5</v>
      </c>
      <c r="D298">
        <f t="shared" ca="1" si="89"/>
        <v>5</v>
      </c>
      <c r="E298">
        <f t="shared" ca="1" si="89"/>
        <v>5</v>
      </c>
      <c r="F298">
        <f t="shared" ca="1" si="89"/>
        <v>5</v>
      </c>
      <c r="G298">
        <f t="shared" ca="1" si="89"/>
        <v>6</v>
      </c>
      <c r="H298">
        <f t="shared" ca="1" si="89"/>
        <v>5</v>
      </c>
      <c r="I298">
        <f t="shared" ca="1" si="88"/>
        <v>5</v>
      </c>
      <c r="J298">
        <f t="shared" ca="1" si="88"/>
        <v>3</v>
      </c>
      <c r="K298">
        <f t="shared" ca="1" si="88"/>
        <v>5</v>
      </c>
      <c r="L298">
        <f t="shared" ca="1" si="88"/>
        <v>5</v>
      </c>
      <c r="M298">
        <f t="shared" ca="1" si="88"/>
        <v>3</v>
      </c>
      <c r="N298">
        <f t="shared" ca="1" si="88"/>
        <v>5</v>
      </c>
      <c r="O298">
        <f t="shared" ca="1" si="88"/>
        <v>4</v>
      </c>
      <c r="P298">
        <f t="shared" ca="1" si="88"/>
        <v>4</v>
      </c>
      <c r="Q298">
        <f t="shared" ca="1" si="88"/>
        <v>5</v>
      </c>
      <c r="R298">
        <f t="shared" ca="1" si="87"/>
        <v>5</v>
      </c>
      <c r="S298">
        <f t="shared" ca="1" si="87"/>
        <v>9</v>
      </c>
      <c r="T298">
        <f t="shared" ca="1" si="87"/>
        <v>6</v>
      </c>
      <c r="U298">
        <f t="shared" ca="1" si="87"/>
        <v>3</v>
      </c>
      <c r="V298" s="1">
        <f t="shared" ca="1" si="82"/>
        <v>5</v>
      </c>
      <c r="W298" s="1">
        <f t="shared" ca="1" si="84"/>
        <v>4.9000000000000004</v>
      </c>
      <c r="X298" s="1"/>
    </row>
    <row r="299" spans="1:24" x14ac:dyDescent="0.2">
      <c r="A299">
        <v>280</v>
      </c>
      <c r="B299">
        <f t="shared" ca="1" si="83"/>
        <v>5</v>
      </c>
      <c r="C299">
        <f t="shared" ca="1" si="89"/>
        <v>5</v>
      </c>
      <c r="D299">
        <f t="shared" ca="1" si="89"/>
        <v>5</v>
      </c>
      <c r="E299">
        <f t="shared" ca="1" si="89"/>
        <v>5</v>
      </c>
      <c r="F299">
        <f t="shared" ca="1" si="89"/>
        <v>11</v>
      </c>
      <c r="G299">
        <f t="shared" ca="1" si="89"/>
        <v>6</v>
      </c>
      <c r="H299">
        <f t="shared" ca="1" si="89"/>
        <v>7</v>
      </c>
      <c r="I299">
        <f t="shared" ca="1" si="88"/>
        <v>11</v>
      </c>
      <c r="J299">
        <f t="shared" ca="1" si="88"/>
        <v>5</v>
      </c>
      <c r="K299">
        <f t="shared" ca="1" si="88"/>
        <v>5</v>
      </c>
      <c r="L299">
        <f t="shared" ca="1" si="88"/>
        <v>7</v>
      </c>
      <c r="M299">
        <f t="shared" ca="1" si="88"/>
        <v>4</v>
      </c>
      <c r="N299">
        <f t="shared" ca="1" si="88"/>
        <v>4</v>
      </c>
      <c r="O299">
        <f t="shared" ca="1" si="88"/>
        <v>4</v>
      </c>
      <c r="P299">
        <f t="shared" ca="1" si="88"/>
        <v>4</v>
      </c>
      <c r="Q299">
        <f t="shared" ca="1" si="88"/>
        <v>3</v>
      </c>
      <c r="R299">
        <f t="shared" ca="1" si="87"/>
        <v>3</v>
      </c>
      <c r="S299">
        <f t="shared" ca="1" si="87"/>
        <v>6</v>
      </c>
      <c r="T299">
        <f t="shared" ca="1" si="87"/>
        <v>11</v>
      </c>
      <c r="U299">
        <f t="shared" ca="1" si="87"/>
        <v>6</v>
      </c>
      <c r="V299" s="1">
        <f t="shared" ca="1" si="82"/>
        <v>6.2</v>
      </c>
      <c r="W299" s="1">
        <f t="shared" ca="1" si="84"/>
        <v>5.85</v>
      </c>
      <c r="X299" s="1"/>
    </row>
    <row r="300" spans="1:24" x14ac:dyDescent="0.2">
      <c r="A300">
        <v>281</v>
      </c>
      <c r="B300">
        <f t="shared" ca="1" si="83"/>
        <v>5</v>
      </c>
      <c r="C300">
        <f t="shared" ca="1" si="89"/>
        <v>6</v>
      </c>
      <c r="D300">
        <f t="shared" ca="1" si="89"/>
        <v>7</v>
      </c>
      <c r="E300">
        <f t="shared" ca="1" si="89"/>
        <v>4</v>
      </c>
      <c r="F300">
        <f t="shared" ca="1" si="89"/>
        <v>3</v>
      </c>
      <c r="G300">
        <f t="shared" ca="1" si="89"/>
        <v>7</v>
      </c>
      <c r="H300">
        <f t="shared" ca="1" si="89"/>
        <v>3</v>
      </c>
      <c r="I300">
        <f t="shared" ca="1" si="88"/>
        <v>5</v>
      </c>
      <c r="J300">
        <f t="shared" ca="1" si="88"/>
        <v>5</v>
      </c>
      <c r="K300">
        <f t="shared" ca="1" si="88"/>
        <v>4</v>
      </c>
      <c r="L300">
        <f t="shared" ca="1" si="88"/>
        <v>9</v>
      </c>
      <c r="M300">
        <f t="shared" ca="1" si="88"/>
        <v>3</v>
      </c>
      <c r="N300">
        <f t="shared" ca="1" si="88"/>
        <v>4</v>
      </c>
      <c r="O300">
        <f t="shared" ca="1" si="88"/>
        <v>5</v>
      </c>
      <c r="P300">
        <f t="shared" ca="1" si="88"/>
        <v>5</v>
      </c>
      <c r="Q300">
        <f t="shared" ca="1" si="88"/>
        <v>5</v>
      </c>
      <c r="R300">
        <f t="shared" ca="1" si="87"/>
        <v>11</v>
      </c>
      <c r="S300">
        <f t="shared" ca="1" si="87"/>
        <v>11</v>
      </c>
      <c r="T300">
        <f t="shared" ca="1" si="87"/>
        <v>4</v>
      </c>
      <c r="U300">
        <f t="shared" ca="1" si="87"/>
        <v>3</v>
      </c>
      <c r="V300" s="1">
        <f t="shared" ca="1" si="82"/>
        <v>5</v>
      </c>
      <c r="W300" s="1">
        <f t="shared" ca="1" si="84"/>
        <v>5.45</v>
      </c>
      <c r="X300" s="1"/>
    </row>
    <row r="301" spans="1:24" x14ac:dyDescent="0.2">
      <c r="A301">
        <v>282</v>
      </c>
      <c r="B301">
        <f t="shared" ca="1" si="83"/>
        <v>6</v>
      </c>
      <c r="C301">
        <f t="shared" ca="1" si="89"/>
        <v>6</v>
      </c>
      <c r="D301">
        <f t="shared" ca="1" si="89"/>
        <v>4</v>
      </c>
      <c r="E301">
        <f t="shared" ca="1" si="89"/>
        <v>5</v>
      </c>
      <c r="F301">
        <f t="shared" ca="1" si="89"/>
        <v>6</v>
      </c>
      <c r="G301">
        <f t="shared" ca="1" si="89"/>
        <v>11</v>
      </c>
      <c r="H301">
        <f t="shared" ca="1" si="89"/>
        <v>5</v>
      </c>
      <c r="I301">
        <f t="shared" ca="1" si="88"/>
        <v>7</v>
      </c>
      <c r="J301">
        <f t="shared" ca="1" si="88"/>
        <v>4</v>
      </c>
      <c r="K301">
        <f t="shared" ca="1" si="88"/>
        <v>5</v>
      </c>
      <c r="L301">
        <f t="shared" ca="1" si="88"/>
        <v>4</v>
      </c>
      <c r="M301">
        <f t="shared" ca="1" si="88"/>
        <v>5</v>
      </c>
      <c r="N301">
        <f t="shared" ca="1" si="88"/>
        <v>4</v>
      </c>
      <c r="O301">
        <f t="shared" ca="1" si="88"/>
        <v>9</v>
      </c>
      <c r="P301">
        <f t="shared" ca="1" si="88"/>
        <v>3</v>
      </c>
      <c r="Q301">
        <f t="shared" ca="1" si="88"/>
        <v>4</v>
      </c>
      <c r="R301">
        <f t="shared" ca="1" si="87"/>
        <v>5</v>
      </c>
      <c r="S301">
        <f t="shared" ca="1" si="87"/>
        <v>5</v>
      </c>
      <c r="T301">
        <f t="shared" ca="1" si="87"/>
        <v>6</v>
      </c>
      <c r="U301">
        <f t="shared" ca="1" si="87"/>
        <v>4</v>
      </c>
      <c r="V301" s="1">
        <f t="shared" ca="1" si="82"/>
        <v>5.4</v>
      </c>
      <c r="W301" s="1">
        <f t="shared" ca="1" si="84"/>
        <v>5.4</v>
      </c>
      <c r="X301" s="1"/>
    </row>
    <row r="302" spans="1:24" x14ac:dyDescent="0.2">
      <c r="A302">
        <v>283</v>
      </c>
      <c r="B302">
        <f t="shared" ca="1" si="83"/>
        <v>4</v>
      </c>
      <c r="C302">
        <f t="shared" ca="1" si="89"/>
        <v>3</v>
      </c>
      <c r="D302">
        <f t="shared" ca="1" si="89"/>
        <v>4</v>
      </c>
      <c r="E302">
        <f t="shared" ca="1" si="89"/>
        <v>5</v>
      </c>
      <c r="F302">
        <f t="shared" ca="1" si="89"/>
        <v>3</v>
      </c>
      <c r="G302">
        <f t="shared" ca="1" si="89"/>
        <v>5</v>
      </c>
      <c r="H302">
        <f t="shared" ca="1" si="89"/>
        <v>6</v>
      </c>
      <c r="I302">
        <f t="shared" ca="1" si="88"/>
        <v>5</v>
      </c>
      <c r="J302">
        <f t="shared" ca="1" si="88"/>
        <v>4</v>
      </c>
      <c r="K302">
        <f t="shared" ca="1" si="88"/>
        <v>9</v>
      </c>
      <c r="L302">
        <f t="shared" ca="1" si="88"/>
        <v>5</v>
      </c>
      <c r="M302">
        <f t="shared" ca="1" si="88"/>
        <v>9</v>
      </c>
      <c r="N302">
        <f t="shared" ca="1" si="88"/>
        <v>7</v>
      </c>
      <c r="O302">
        <f t="shared" ca="1" si="88"/>
        <v>6</v>
      </c>
      <c r="P302">
        <f t="shared" ca="1" si="88"/>
        <v>5</v>
      </c>
      <c r="Q302">
        <f t="shared" ca="1" si="88"/>
        <v>7</v>
      </c>
      <c r="R302">
        <f t="shared" ca="1" si="87"/>
        <v>6</v>
      </c>
      <c r="S302">
        <f t="shared" ca="1" si="87"/>
        <v>11</v>
      </c>
      <c r="T302">
        <f t="shared" ca="1" si="87"/>
        <v>6</v>
      </c>
      <c r="U302">
        <f t="shared" ca="1" si="87"/>
        <v>11</v>
      </c>
      <c r="V302" s="1">
        <f t="shared" ca="1" si="82"/>
        <v>3.8</v>
      </c>
      <c r="W302" s="1">
        <f t="shared" ca="1" si="84"/>
        <v>6.05</v>
      </c>
      <c r="X302" s="1"/>
    </row>
    <row r="303" spans="1:24" x14ac:dyDescent="0.2">
      <c r="A303">
        <v>284</v>
      </c>
      <c r="B303">
        <f t="shared" ca="1" si="83"/>
        <v>5</v>
      </c>
      <c r="C303">
        <f t="shared" ca="1" si="89"/>
        <v>5</v>
      </c>
      <c r="D303">
        <f t="shared" ca="1" si="89"/>
        <v>7</v>
      </c>
      <c r="E303">
        <f t="shared" ca="1" si="89"/>
        <v>3</v>
      </c>
      <c r="F303">
        <f t="shared" ca="1" si="89"/>
        <v>5</v>
      </c>
      <c r="G303">
        <f t="shared" ca="1" si="89"/>
        <v>6</v>
      </c>
      <c r="H303">
        <f t="shared" ca="1" si="89"/>
        <v>5</v>
      </c>
      <c r="I303">
        <f t="shared" ca="1" si="88"/>
        <v>5</v>
      </c>
      <c r="J303">
        <f t="shared" ca="1" si="88"/>
        <v>5</v>
      </c>
      <c r="K303">
        <f t="shared" ca="1" si="88"/>
        <v>5</v>
      </c>
      <c r="L303">
        <f t="shared" ca="1" si="88"/>
        <v>3</v>
      </c>
      <c r="M303">
        <f t="shared" ca="1" si="88"/>
        <v>11</v>
      </c>
      <c r="N303">
        <f t="shared" ca="1" si="88"/>
        <v>11</v>
      </c>
      <c r="O303">
        <f t="shared" ca="1" si="88"/>
        <v>4</v>
      </c>
      <c r="P303">
        <f t="shared" ca="1" si="88"/>
        <v>5</v>
      </c>
      <c r="Q303">
        <f t="shared" ca="1" si="88"/>
        <v>5</v>
      </c>
      <c r="R303">
        <f t="shared" ca="1" si="87"/>
        <v>7</v>
      </c>
      <c r="S303">
        <f t="shared" ca="1" si="87"/>
        <v>4</v>
      </c>
      <c r="T303">
        <f t="shared" ca="1" si="87"/>
        <v>6</v>
      </c>
      <c r="U303">
        <f t="shared" ca="1" si="87"/>
        <v>3</v>
      </c>
      <c r="V303" s="1">
        <f t="shared" ca="1" si="82"/>
        <v>5</v>
      </c>
      <c r="W303" s="1">
        <f t="shared" ca="1" si="84"/>
        <v>5.5</v>
      </c>
      <c r="X303" s="1"/>
    </row>
    <row r="304" spans="1:24" x14ac:dyDescent="0.2">
      <c r="A304">
        <v>285</v>
      </c>
      <c r="B304">
        <f t="shared" ca="1" si="83"/>
        <v>7</v>
      </c>
      <c r="C304">
        <f t="shared" ca="1" si="89"/>
        <v>4</v>
      </c>
      <c r="D304">
        <f t="shared" ca="1" si="89"/>
        <v>5</v>
      </c>
      <c r="E304">
        <f t="shared" ca="1" si="89"/>
        <v>5</v>
      </c>
      <c r="F304">
        <f t="shared" ca="1" si="89"/>
        <v>5</v>
      </c>
      <c r="G304">
        <f t="shared" ca="1" si="89"/>
        <v>6</v>
      </c>
      <c r="H304">
        <f t="shared" ca="1" si="89"/>
        <v>4</v>
      </c>
      <c r="I304">
        <f t="shared" ca="1" si="88"/>
        <v>11</v>
      </c>
      <c r="J304">
        <f t="shared" ca="1" si="88"/>
        <v>4</v>
      </c>
      <c r="K304">
        <f t="shared" ca="1" si="88"/>
        <v>7</v>
      </c>
      <c r="L304">
        <f t="shared" ca="1" si="88"/>
        <v>6</v>
      </c>
      <c r="M304">
        <f t="shared" ca="1" si="88"/>
        <v>5</v>
      </c>
      <c r="N304">
        <f t="shared" ca="1" si="88"/>
        <v>3</v>
      </c>
      <c r="O304">
        <f t="shared" ca="1" si="88"/>
        <v>6</v>
      </c>
      <c r="P304">
        <f t="shared" ca="1" si="88"/>
        <v>11</v>
      </c>
      <c r="Q304">
        <f t="shared" ca="1" si="88"/>
        <v>5</v>
      </c>
      <c r="R304">
        <f t="shared" ca="1" si="87"/>
        <v>5</v>
      </c>
      <c r="S304">
        <f t="shared" ca="1" si="87"/>
        <v>5</v>
      </c>
      <c r="T304">
        <f t="shared" ca="1" si="87"/>
        <v>6</v>
      </c>
      <c r="U304">
        <f t="shared" ca="1" si="87"/>
        <v>11</v>
      </c>
      <c r="V304" s="1">
        <f t="shared" ca="1" si="82"/>
        <v>5.2</v>
      </c>
      <c r="W304" s="1">
        <f t="shared" ca="1" si="84"/>
        <v>6.05</v>
      </c>
      <c r="X304" s="1"/>
    </row>
    <row r="305" spans="1:24" x14ac:dyDescent="0.2">
      <c r="A305">
        <v>286</v>
      </c>
      <c r="B305">
        <f t="shared" ca="1" si="83"/>
        <v>5</v>
      </c>
      <c r="C305">
        <f t="shared" ca="1" si="89"/>
        <v>7</v>
      </c>
      <c r="D305">
        <f t="shared" ca="1" si="89"/>
        <v>6</v>
      </c>
      <c r="E305">
        <f t="shared" ca="1" si="89"/>
        <v>5</v>
      </c>
      <c r="F305">
        <f t="shared" ca="1" si="89"/>
        <v>6</v>
      </c>
      <c r="G305">
        <f t="shared" ca="1" si="89"/>
        <v>5</v>
      </c>
      <c r="H305">
        <f t="shared" ca="1" si="89"/>
        <v>4</v>
      </c>
      <c r="I305">
        <f t="shared" ref="I305:Q314" ca="1" si="90">VLOOKUP(RAND(),$D$3:$E$16,2)</f>
        <v>5</v>
      </c>
      <c r="J305">
        <f t="shared" ca="1" si="90"/>
        <v>11</v>
      </c>
      <c r="K305">
        <f t="shared" ca="1" si="90"/>
        <v>5</v>
      </c>
      <c r="L305">
        <f t="shared" ca="1" si="90"/>
        <v>11</v>
      </c>
      <c r="M305">
        <f t="shared" ca="1" si="90"/>
        <v>4</v>
      </c>
      <c r="N305">
        <f t="shared" ca="1" si="90"/>
        <v>7</v>
      </c>
      <c r="O305">
        <f t="shared" ca="1" si="90"/>
        <v>5</v>
      </c>
      <c r="P305">
        <f t="shared" ca="1" si="90"/>
        <v>5</v>
      </c>
      <c r="Q305">
        <f t="shared" ca="1" si="90"/>
        <v>3</v>
      </c>
      <c r="R305">
        <f t="shared" ca="1" si="87"/>
        <v>3</v>
      </c>
      <c r="S305">
        <f t="shared" ca="1" si="87"/>
        <v>7</v>
      </c>
      <c r="T305">
        <f t="shared" ca="1" si="87"/>
        <v>7</v>
      </c>
      <c r="U305">
        <f t="shared" ca="1" si="87"/>
        <v>5</v>
      </c>
      <c r="V305" s="1">
        <f t="shared" ca="1" si="82"/>
        <v>5.8</v>
      </c>
      <c r="W305" s="1">
        <f t="shared" ca="1" si="84"/>
        <v>5.8</v>
      </c>
      <c r="X305" s="1"/>
    </row>
    <row r="306" spans="1:24" x14ac:dyDescent="0.2">
      <c r="A306">
        <v>287</v>
      </c>
      <c r="B306">
        <f t="shared" ca="1" si="83"/>
        <v>9</v>
      </c>
      <c r="C306">
        <f t="shared" ref="C306:H315" ca="1" si="91">VLOOKUP(RAND(),$D$3:$E$16,2)</f>
        <v>7</v>
      </c>
      <c r="D306">
        <f t="shared" ca="1" si="91"/>
        <v>5</v>
      </c>
      <c r="E306">
        <f t="shared" ca="1" si="91"/>
        <v>6</v>
      </c>
      <c r="F306">
        <f t="shared" ca="1" si="91"/>
        <v>4</v>
      </c>
      <c r="G306">
        <f t="shared" ca="1" si="91"/>
        <v>6</v>
      </c>
      <c r="H306">
        <f t="shared" ca="1" si="91"/>
        <v>6</v>
      </c>
      <c r="I306">
        <f t="shared" ca="1" si="90"/>
        <v>4</v>
      </c>
      <c r="J306">
        <f t="shared" ca="1" si="90"/>
        <v>5</v>
      </c>
      <c r="K306">
        <f t="shared" ca="1" si="90"/>
        <v>11</v>
      </c>
      <c r="L306">
        <f t="shared" ca="1" si="90"/>
        <v>6</v>
      </c>
      <c r="M306">
        <f t="shared" ca="1" si="90"/>
        <v>3</v>
      </c>
      <c r="N306">
        <f t="shared" ca="1" si="90"/>
        <v>6</v>
      </c>
      <c r="O306">
        <f t="shared" ca="1" si="90"/>
        <v>6</v>
      </c>
      <c r="P306">
        <f t="shared" ca="1" si="90"/>
        <v>7</v>
      </c>
      <c r="Q306">
        <f t="shared" ca="1" si="90"/>
        <v>7</v>
      </c>
      <c r="R306">
        <f t="shared" ca="1" si="87"/>
        <v>5</v>
      </c>
      <c r="S306">
        <f t="shared" ca="1" si="87"/>
        <v>5</v>
      </c>
      <c r="T306">
        <f t="shared" ca="1" si="87"/>
        <v>5</v>
      </c>
      <c r="U306">
        <f t="shared" ca="1" si="87"/>
        <v>11</v>
      </c>
      <c r="V306" s="1">
        <f t="shared" ca="1" si="82"/>
        <v>6.2</v>
      </c>
      <c r="W306" s="1">
        <f t="shared" ca="1" si="84"/>
        <v>6.2</v>
      </c>
      <c r="X306" s="1"/>
    </row>
    <row r="307" spans="1:24" x14ac:dyDescent="0.2">
      <c r="A307">
        <v>288</v>
      </c>
      <c r="B307">
        <f t="shared" ca="1" si="83"/>
        <v>11</v>
      </c>
      <c r="C307">
        <f t="shared" ca="1" si="91"/>
        <v>5</v>
      </c>
      <c r="D307">
        <f t="shared" ca="1" si="91"/>
        <v>4</v>
      </c>
      <c r="E307">
        <f t="shared" ca="1" si="91"/>
        <v>11</v>
      </c>
      <c r="F307">
        <f t="shared" ca="1" si="91"/>
        <v>7</v>
      </c>
      <c r="G307">
        <f t="shared" ca="1" si="91"/>
        <v>5</v>
      </c>
      <c r="H307">
        <f t="shared" ca="1" si="91"/>
        <v>4</v>
      </c>
      <c r="I307">
        <f t="shared" ca="1" si="90"/>
        <v>11</v>
      </c>
      <c r="J307">
        <f t="shared" ca="1" si="90"/>
        <v>5</v>
      </c>
      <c r="K307">
        <f t="shared" ca="1" si="90"/>
        <v>5</v>
      </c>
      <c r="L307">
        <f t="shared" ca="1" si="90"/>
        <v>7</v>
      </c>
      <c r="M307">
        <f t="shared" ca="1" si="90"/>
        <v>5</v>
      </c>
      <c r="N307">
        <f t="shared" ca="1" si="90"/>
        <v>5</v>
      </c>
      <c r="O307">
        <f t="shared" ca="1" si="90"/>
        <v>11</v>
      </c>
      <c r="P307">
        <f t="shared" ca="1" si="90"/>
        <v>3</v>
      </c>
      <c r="Q307">
        <f t="shared" ca="1" si="90"/>
        <v>5</v>
      </c>
      <c r="R307">
        <f t="shared" ca="1" si="87"/>
        <v>4</v>
      </c>
      <c r="S307">
        <f t="shared" ca="1" si="87"/>
        <v>5</v>
      </c>
      <c r="T307">
        <f t="shared" ca="1" si="87"/>
        <v>5</v>
      </c>
      <c r="U307">
        <f t="shared" ca="1" si="87"/>
        <v>5</v>
      </c>
      <c r="V307" s="1">
        <f t="shared" ca="1" si="82"/>
        <v>7.6</v>
      </c>
      <c r="W307" s="1">
        <f t="shared" ca="1" si="84"/>
        <v>6.15</v>
      </c>
      <c r="X307" s="1"/>
    </row>
    <row r="308" spans="1:24" x14ac:dyDescent="0.2">
      <c r="A308">
        <v>289</v>
      </c>
      <c r="B308">
        <f t="shared" ca="1" si="83"/>
        <v>7</v>
      </c>
      <c r="C308">
        <f t="shared" ca="1" si="91"/>
        <v>5</v>
      </c>
      <c r="D308">
        <f t="shared" ca="1" si="91"/>
        <v>3</v>
      </c>
      <c r="E308">
        <f t="shared" ca="1" si="91"/>
        <v>5</v>
      </c>
      <c r="F308">
        <f t="shared" ca="1" si="91"/>
        <v>6</v>
      </c>
      <c r="G308">
        <f t="shared" ca="1" si="91"/>
        <v>9</v>
      </c>
      <c r="H308">
        <f t="shared" ca="1" si="91"/>
        <v>6</v>
      </c>
      <c r="I308">
        <f t="shared" ca="1" si="90"/>
        <v>4</v>
      </c>
      <c r="J308">
        <f t="shared" ca="1" si="90"/>
        <v>5</v>
      </c>
      <c r="K308">
        <f t="shared" ca="1" si="90"/>
        <v>11</v>
      </c>
      <c r="L308">
        <f t="shared" ca="1" si="90"/>
        <v>11</v>
      </c>
      <c r="M308">
        <f t="shared" ca="1" si="90"/>
        <v>11</v>
      </c>
      <c r="N308">
        <f t="shared" ca="1" si="90"/>
        <v>7</v>
      </c>
      <c r="O308">
        <f t="shared" ca="1" si="90"/>
        <v>4</v>
      </c>
      <c r="P308">
        <f t="shared" ca="1" si="90"/>
        <v>4</v>
      </c>
      <c r="Q308">
        <f t="shared" ca="1" si="90"/>
        <v>5</v>
      </c>
      <c r="R308">
        <f t="shared" ca="1" si="87"/>
        <v>11</v>
      </c>
      <c r="S308">
        <f t="shared" ca="1" si="87"/>
        <v>4</v>
      </c>
      <c r="T308">
        <f t="shared" ca="1" si="87"/>
        <v>5</v>
      </c>
      <c r="U308">
        <f t="shared" ca="1" si="87"/>
        <v>6</v>
      </c>
      <c r="V308" s="1">
        <f t="shared" ca="1" si="82"/>
        <v>5.2</v>
      </c>
      <c r="W308" s="1">
        <f t="shared" ca="1" si="84"/>
        <v>6.45</v>
      </c>
      <c r="X308" s="1"/>
    </row>
    <row r="309" spans="1:24" x14ac:dyDescent="0.2">
      <c r="A309">
        <v>290</v>
      </c>
      <c r="B309">
        <f t="shared" ca="1" si="83"/>
        <v>5</v>
      </c>
      <c r="C309">
        <f t="shared" ca="1" si="91"/>
        <v>4</v>
      </c>
      <c r="D309">
        <f t="shared" ca="1" si="91"/>
        <v>5</v>
      </c>
      <c r="E309">
        <f t="shared" ca="1" si="91"/>
        <v>6</v>
      </c>
      <c r="F309">
        <f t="shared" ca="1" si="91"/>
        <v>4</v>
      </c>
      <c r="G309">
        <f t="shared" ca="1" si="91"/>
        <v>6</v>
      </c>
      <c r="H309">
        <f t="shared" ca="1" si="91"/>
        <v>5</v>
      </c>
      <c r="I309">
        <f t="shared" ca="1" si="90"/>
        <v>4</v>
      </c>
      <c r="J309">
        <f t="shared" ca="1" si="90"/>
        <v>5</v>
      </c>
      <c r="K309">
        <f t="shared" ca="1" si="90"/>
        <v>7</v>
      </c>
      <c r="L309">
        <f t="shared" ca="1" si="90"/>
        <v>5</v>
      </c>
      <c r="M309">
        <f t="shared" ca="1" si="90"/>
        <v>5</v>
      </c>
      <c r="N309">
        <f t="shared" ca="1" si="90"/>
        <v>7</v>
      </c>
      <c r="O309">
        <f t="shared" ca="1" si="90"/>
        <v>4</v>
      </c>
      <c r="P309">
        <f t="shared" ca="1" si="90"/>
        <v>7</v>
      </c>
      <c r="Q309">
        <f t="shared" ca="1" si="90"/>
        <v>5</v>
      </c>
      <c r="R309">
        <f t="shared" ca="1" si="87"/>
        <v>4</v>
      </c>
      <c r="S309">
        <f t="shared" ca="1" si="87"/>
        <v>3</v>
      </c>
      <c r="T309">
        <f t="shared" ca="1" si="87"/>
        <v>5</v>
      </c>
      <c r="U309">
        <f t="shared" ca="1" si="87"/>
        <v>4</v>
      </c>
      <c r="V309" s="1">
        <f t="shared" ca="1" si="82"/>
        <v>4.8</v>
      </c>
      <c r="W309" s="1">
        <f t="shared" ca="1" si="84"/>
        <v>5</v>
      </c>
      <c r="X309" s="1"/>
    </row>
    <row r="310" spans="1:24" x14ac:dyDescent="0.2">
      <c r="A310">
        <v>291</v>
      </c>
      <c r="B310">
        <f t="shared" ca="1" si="83"/>
        <v>7</v>
      </c>
      <c r="C310">
        <f t="shared" ca="1" si="91"/>
        <v>3</v>
      </c>
      <c r="D310">
        <f t="shared" ca="1" si="91"/>
        <v>11</v>
      </c>
      <c r="E310">
        <f t="shared" ca="1" si="91"/>
        <v>6</v>
      </c>
      <c r="F310">
        <f t="shared" ca="1" si="91"/>
        <v>4</v>
      </c>
      <c r="G310">
        <f t="shared" ca="1" si="91"/>
        <v>6</v>
      </c>
      <c r="H310">
        <f t="shared" ca="1" si="91"/>
        <v>7</v>
      </c>
      <c r="I310">
        <f t="shared" ca="1" si="90"/>
        <v>5</v>
      </c>
      <c r="J310">
        <f t="shared" ca="1" si="90"/>
        <v>5</v>
      </c>
      <c r="K310">
        <f t="shared" ca="1" si="90"/>
        <v>4</v>
      </c>
      <c r="L310">
        <f t="shared" ca="1" si="90"/>
        <v>4</v>
      </c>
      <c r="M310">
        <f t="shared" ca="1" si="90"/>
        <v>3</v>
      </c>
      <c r="N310">
        <f t="shared" ca="1" si="90"/>
        <v>5</v>
      </c>
      <c r="O310">
        <f t="shared" ca="1" si="90"/>
        <v>6</v>
      </c>
      <c r="P310">
        <f t="shared" ca="1" si="90"/>
        <v>4</v>
      </c>
      <c r="Q310">
        <f t="shared" ca="1" si="90"/>
        <v>9</v>
      </c>
      <c r="R310">
        <f t="shared" ca="1" si="87"/>
        <v>7</v>
      </c>
      <c r="S310">
        <f t="shared" ca="1" si="87"/>
        <v>11</v>
      </c>
      <c r="T310">
        <f t="shared" ca="1" si="87"/>
        <v>6</v>
      </c>
      <c r="U310">
        <f t="shared" ca="1" si="87"/>
        <v>7</v>
      </c>
      <c r="V310" s="1">
        <f t="shared" ca="1" si="82"/>
        <v>6.2</v>
      </c>
      <c r="W310" s="1">
        <f t="shared" ca="1" si="84"/>
        <v>6</v>
      </c>
      <c r="X310" s="1"/>
    </row>
    <row r="311" spans="1:24" x14ac:dyDescent="0.2">
      <c r="A311">
        <v>292</v>
      </c>
      <c r="B311">
        <f t="shared" ca="1" si="83"/>
        <v>6</v>
      </c>
      <c r="C311">
        <f t="shared" ca="1" si="91"/>
        <v>6</v>
      </c>
      <c r="D311">
        <f t="shared" ca="1" si="91"/>
        <v>5</v>
      </c>
      <c r="E311">
        <f t="shared" ca="1" si="91"/>
        <v>7</v>
      </c>
      <c r="F311">
        <f t="shared" ca="1" si="91"/>
        <v>6</v>
      </c>
      <c r="G311">
        <f t="shared" ca="1" si="91"/>
        <v>5</v>
      </c>
      <c r="H311">
        <f t="shared" ca="1" si="91"/>
        <v>5</v>
      </c>
      <c r="I311">
        <f t="shared" ca="1" si="90"/>
        <v>5</v>
      </c>
      <c r="J311">
        <f t="shared" ca="1" si="90"/>
        <v>5</v>
      </c>
      <c r="K311">
        <f t="shared" ca="1" si="90"/>
        <v>6</v>
      </c>
      <c r="L311">
        <f t="shared" ca="1" si="90"/>
        <v>5</v>
      </c>
      <c r="M311">
        <f t="shared" ca="1" si="90"/>
        <v>5</v>
      </c>
      <c r="N311">
        <f t="shared" ca="1" si="90"/>
        <v>7</v>
      </c>
      <c r="O311">
        <f t="shared" ca="1" si="90"/>
        <v>5</v>
      </c>
      <c r="P311">
        <f t="shared" ca="1" si="90"/>
        <v>5</v>
      </c>
      <c r="Q311">
        <f t="shared" ca="1" si="90"/>
        <v>5</v>
      </c>
      <c r="R311">
        <f t="shared" ca="1" si="87"/>
        <v>4</v>
      </c>
      <c r="S311">
        <f t="shared" ca="1" si="87"/>
        <v>5</v>
      </c>
      <c r="T311">
        <f t="shared" ca="1" si="87"/>
        <v>5</v>
      </c>
      <c r="U311">
        <f t="shared" ca="1" si="87"/>
        <v>3</v>
      </c>
      <c r="V311" s="1">
        <f t="shared" ca="1" si="82"/>
        <v>6</v>
      </c>
      <c r="W311" s="1">
        <f t="shared" ca="1" si="84"/>
        <v>5.25</v>
      </c>
      <c r="X311" s="1"/>
    </row>
    <row r="312" spans="1:24" x14ac:dyDescent="0.2">
      <c r="A312">
        <v>293</v>
      </c>
      <c r="B312">
        <f t="shared" ca="1" si="83"/>
        <v>5</v>
      </c>
      <c r="C312">
        <f t="shared" ca="1" si="91"/>
        <v>4</v>
      </c>
      <c r="D312">
        <f t="shared" ca="1" si="91"/>
        <v>5</v>
      </c>
      <c r="E312">
        <f t="shared" ca="1" si="91"/>
        <v>6</v>
      </c>
      <c r="F312">
        <f t="shared" ca="1" si="91"/>
        <v>4</v>
      </c>
      <c r="G312">
        <f t="shared" ca="1" si="91"/>
        <v>4</v>
      </c>
      <c r="H312">
        <f t="shared" ca="1" si="91"/>
        <v>5</v>
      </c>
      <c r="I312">
        <f t="shared" ca="1" si="90"/>
        <v>11</v>
      </c>
      <c r="J312">
        <f t="shared" ca="1" si="90"/>
        <v>5</v>
      </c>
      <c r="K312">
        <f t="shared" ca="1" si="90"/>
        <v>5</v>
      </c>
      <c r="L312">
        <f t="shared" ca="1" si="90"/>
        <v>5</v>
      </c>
      <c r="M312">
        <f t="shared" ca="1" si="90"/>
        <v>9</v>
      </c>
      <c r="N312">
        <f t="shared" ca="1" si="90"/>
        <v>5</v>
      </c>
      <c r="O312">
        <f t="shared" ca="1" si="90"/>
        <v>5</v>
      </c>
      <c r="P312">
        <f t="shared" ca="1" si="90"/>
        <v>4</v>
      </c>
      <c r="Q312">
        <f t="shared" ca="1" si="90"/>
        <v>7</v>
      </c>
      <c r="R312">
        <f t="shared" ca="1" si="87"/>
        <v>5</v>
      </c>
      <c r="S312">
        <f t="shared" ca="1" si="87"/>
        <v>5</v>
      </c>
      <c r="T312">
        <f t="shared" ca="1" si="87"/>
        <v>6</v>
      </c>
      <c r="U312">
        <f t="shared" ca="1" si="87"/>
        <v>5</v>
      </c>
      <c r="V312" s="1">
        <f t="shared" ca="1" si="82"/>
        <v>4.8</v>
      </c>
      <c r="W312" s="1">
        <f t="shared" ca="1" si="84"/>
        <v>5.5</v>
      </c>
      <c r="X312" s="1"/>
    </row>
    <row r="313" spans="1:24" x14ac:dyDescent="0.2">
      <c r="A313">
        <v>294</v>
      </c>
      <c r="B313">
        <f t="shared" ca="1" si="83"/>
        <v>11</v>
      </c>
      <c r="C313">
        <f t="shared" ca="1" si="91"/>
        <v>5</v>
      </c>
      <c r="D313">
        <f t="shared" ca="1" si="91"/>
        <v>11</v>
      </c>
      <c r="E313">
        <f t="shared" ca="1" si="91"/>
        <v>5</v>
      </c>
      <c r="F313">
        <f t="shared" ca="1" si="91"/>
        <v>4</v>
      </c>
      <c r="G313">
        <f t="shared" ca="1" si="91"/>
        <v>5</v>
      </c>
      <c r="H313">
        <f t="shared" ca="1" si="91"/>
        <v>11</v>
      </c>
      <c r="I313">
        <f t="shared" ca="1" si="90"/>
        <v>3</v>
      </c>
      <c r="J313">
        <f t="shared" ca="1" si="90"/>
        <v>3</v>
      </c>
      <c r="K313">
        <f t="shared" ca="1" si="90"/>
        <v>5</v>
      </c>
      <c r="L313">
        <f t="shared" ca="1" si="90"/>
        <v>5</v>
      </c>
      <c r="M313">
        <f t="shared" ca="1" si="90"/>
        <v>6</v>
      </c>
      <c r="N313">
        <f t="shared" ca="1" si="90"/>
        <v>3</v>
      </c>
      <c r="O313">
        <f t="shared" ca="1" si="90"/>
        <v>6</v>
      </c>
      <c r="P313">
        <f t="shared" ca="1" si="90"/>
        <v>6</v>
      </c>
      <c r="Q313">
        <f t="shared" ca="1" si="90"/>
        <v>6</v>
      </c>
      <c r="R313">
        <f t="shared" ca="1" si="87"/>
        <v>5</v>
      </c>
      <c r="S313">
        <f t="shared" ca="1" si="87"/>
        <v>4</v>
      </c>
      <c r="T313">
        <f t="shared" ca="1" si="87"/>
        <v>11</v>
      </c>
      <c r="U313">
        <f t="shared" ca="1" si="87"/>
        <v>4</v>
      </c>
      <c r="V313" s="1">
        <f t="shared" ca="1" si="82"/>
        <v>7.2</v>
      </c>
      <c r="W313" s="1">
        <f t="shared" ca="1" si="84"/>
        <v>5.95</v>
      </c>
      <c r="X313" s="1"/>
    </row>
    <row r="314" spans="1:24" x14ac:dyDescent="0.2">
      <c r="A314">
        <v>295</v>
      </c>
      <c r="B314">
        <f t="shared" ca="1" si="83"/>
        <v>5</v>
      </c>
      <c r="C314">
        <f t="shared" ca="1" si="91"/>
        <v>4</v>
      </c>
      <c r="D314">
        <f t="shared" ca="1" si="91"/>
        <v>11</v>
      </c>
      <c r="E314">
        <f t="shared" ca="1" si="91"/>
        <v>4</v>
      </c>
      <c r="F314">
        <f t="shared" ca="1" si="91"/>
        <v>5</v>
      </c>
      <c r="G314">
        <f t="shared" ca="1" si="91"/>
        <v>5</v>
      </c>
      <c r="H314">
        <f t="shared" ca="1" si="91"/>
        <v>3</v>
      </c>
      <c r="I314">
        <f t="shared" ca="1" si="90"/>
        <v>6</v>
      </c>
      <c r="J314">
        <f t="shared" ca="1" si="90"/>
        <v>7</v>
      </c>
      <c r="K314">
        <f t="shared" ca="1" si="90"/>
        <v>5</v>
      </c>
      <c r="L314">
        <f t="shared" ca="1" si="90"/>
        <v>11</v>
      </c>
      <c r="M314">
        <f t="shared" ca="1" si="90"/>
        <v>5</v>
      </c>
      <c r="N314">
        <f t="shared" ca="1" si="90"/>
        <v>4</v>
      </c>
      <c r="O314">
        <f t="shared" ca="1" si="90"/>
        <v>5</v>
      </c>
      <c r="P314">
        <f t="shared" ca="1" si="90"/>
        <v>9</v>
      </c>
      <c r="Q314">
        <f t="shared" ca="1" si="90"/>
        <v>5</v>
      </c>
      <c r="R314">
        <f t="shared" ca="1" si="87"/>
        <v>4</v>
      </c>
      <c r="S314">
        <f t="shared" ca="1" si="87"/>
        <v>6</v>
      </c>
      <c r="T314">
        <f t="shared" ca="1" si="87"/>
        <v>7</v>
      </c>
      <c r="U314">
        <f t="shared" ca="1" si="87"/>
        <v>6</v>
      </c>
      <c r="V314" s="1">
        <f t="shared" ca="1" si="82"/>
        <v>5.8</v>
      </c>
      <c r="W314" s="1">
        <f t="shared" ca="1" si="84"/>
        <v>5.85</v>
      </c>
      <c r="X314" s="1"/>
    </row>
    <row r="315" spans="1:24" x14ac:dyDescent="0.2">
      <c r="A315">
        <v>296</v>
      </c>
      <c r="B315">
        <f t="shared" ca="1" si="83"/>
        <v>5</v>
      </c>
      <c r="C315">
        <f t="shared" ca="1" si="91"/>
        <v>4</v>
      </c>
      <c r="D315">
        <f t="shared" ca="1" si="91"/>
        <v>5</v>
      </c>
      <c r="E315">
        <f t="shared" ca="1" si="91"/>
        <v>5</v>
      </c>
      <c r="F315">
        <f t="shared" ca="1" si="91"/>
        <v>7</v>
      </c>
      <c r="G315">
        <f t="shared" ca="1" si="91"/>
        <v>5</v>
      </c>
      <c r="H315">
        <f t="shared" ca="1" si="91"/>
        <v>6</v>
      </c>
      <c r="I315">
        <f t="shared" ref="I315:Q324" ca="1" si="92">VLOOKUP(RAND(),$D$3:$E$16,2)</f>
        <v>5</v>
      </c>
      <c r="J315">
        <f t="shared" ca="1" si="92"/>
        <v>4</v>
      </c>
      <c r="K315">
        <f t="shared" ca="1" si="92"/>
        <v>11</v>
      </c>
      <c r="L315">
        <f t="shared" ca="1" si="92"/>
        <v>5</v>
      </c>
      <c r="M315">
        <f t="shared" ca="1" si="92"/>
        <v>5</v>
      </c>
      <c r="N315">
        <f t="shared" ca="1" si="92"/>
        <v>7</v>
      </c>
      <c r="O315">
        <f t="shared" ca="1" si="92"/>
        <v>11</v>
      </c>
      <c r="P315">
        <f t="shared" ca="1" si="92"/>
        <v>5</v>
      </c>
      <c r="Q315">
        <f t="shared" ca="1" si="92"/>
        <v>5</v>
      </c>
      <c r="R315">
        <f t="shared" ca="1" si="87"/>
        <v>5</v>
      </c>
      <c r="S315">
        <f t="shared" ca="1" si="87"/>
        <v>7</v>
      </c>
      <c r="T315">
        <f t="shared" ca="1" si="87"/>
        <v>5</v>
      </c>
      <c r="U315">
        <f t="shared" ca="1" si="87"/>
        <v>4</v>
      </c>
      <c r="V315" s="1">
        <f t="shared" ca="1" si="82"/>
        <v>5.2</v>
      </c>
      <c r="W315" s="1">
        <f t="shared" ca="1" si="84"/>
        <v>5.8</v>
      </c>
      <c r="X315" s="1"/>
    </row>
    <row r="316" spans="1:24" x14ac:dyDescent="0.2">
      <c r="A316">
        <v>297</v>
      </c>
      <c r="B316">
        <f t="shared" ca="1" si="83"/>
        <v>11</v>
      </c>
      <c r="C316">
        <f t="shared" ref="C316:H325" ca="1" si="93">VLOOKUP(RAND(),$D$3:$E$16,2)</f>
        <v>3</v>
      </c>
      <c r="D316">
        <f t="shared" ca="1" si="93"/>
        <v>6</v>
      </c>
      <c r="E316">
        <f t="shared" ca="1" si="93"/>
        <v>5</v>
      </c>
      <c r="F316">
        <f t="shared" ca="1" si="93"/>
        <v>4</v>
      </c>
      <c r="G316">
        <f t="shared" ca="1" si="93"/>
        <v>7</v>
      </c>
      <c r="H316">
        <f t="shared" ca="1" si="93"/>
        <v>4</v>
      </c>
      <c r="I316">
        <f t="shared" ca="1" si="92"/>
        <v>6</v>
      </c>
      <c r="J316">
        <f t="shared" ca="1" si="92"/>
        <v>6</v>
      </c>
      <c r="K316">
        <f t="shared" ca="1" si="92"/>
        <v>5</v>
      </c>
      <c r="L316">
        <f t="shared" ca="1" si="92"/>
        <v>3</v>
      </c>
      <c r="M316">
        <f t="shared" ca="1" si="92"/>
        <v>7</v>
      </c>
      <c r="N316">
        <f t="shared" ca="1" si="92"/>
        <v>5</v>
      </c>
      <c r="O316">
        <f t="shared" ca="1" si="92"/>
        <v>4</v>
      </c>
      <c r="P316">
        <f t="shared" ca="1" si="92"/>
        <v>5</v>
      </c>
      <c r="Q316">
        <f t="shared" ca="1" si="92"/>
        <v>6</v>
      </c>
      <c r="R316">
        <f t="shared" ca="1" si="87"/>
        <v>7</v>
      </c>
      <c r="S316">
        <f t="shared" ca="1" si="87"/>
        <v>5</v>
      </c>
      <c r="T316">
        <f t="shared" ca="1" si="87"/>
        <v>4</v>
      </c>
      <c r="U316">
        <f t="shared" ca="1" si="87"/>
        <v>6</v>
      </c>
      <c r="V316" s="1">
        <f t="shared" ca="1" si="82"/>
        <v>5.8</v>
      </c>
      <c r="W316" s="1">
        <f t="shared" ca="1" si="84"/>
        <v>5.45</v>
      </c>
      <c r="X316" s="1"/>
    </row>
    <row r="317" spans="1:24" x14ac:dyDescent="0.2">
      <c r="A317">
        <v>298</v>
      </c>
      <c r="B317">
        <f t="shared" ca="1" si="83"/>
        <v>6</v>
      </c>
      <c r="C317">
        <f t="shared" ca="1" si="93"/>
        <v>5</v>
      </c>
      <c r="D317">
        <f t="shared" ca="1" si="93"/>
        <v>4</v>
      </c>
      <c r="E317">
        <f t="shared" ca="1" si="93"/>
        <v>6</v>
      </c>
      <c r="F317">
        <f t="shared" ca="1" si="93"/>
        <v>7</v>
      </c>
      <c r="G317">
        <f t="shared" ca="1" si="93"/>
        <v>5</v>
      </c>
      <c r="H317">
        <f t="shared" ca="1" si="93"/>
        <v>5</v>
      </c>
      <c r="I317">
        <f t="shared" ca="1" si="92"/>
        <v>5</v>
      </c>
      <c r="J317">
        <f t="shared" ca="1" si="92"/>
        <v>5</v>
      </c>
      <c r="K317">
        <f t="shared" ca="1" si="92"/>
        <v>5</v>
      </c>
      <c r="L317">
        <f t="shared" ca="1" si="92"/>
        <v>4</v>
      </c>
      <c r="M317">
        <f t="shared" ca="1" si="92"/>
        <v>6</v>
      </c>
      <c r="N317">
        <f t="shared" ca="1" si="92"/>
        <v>4</v>
      </c>
      <c r="O317">
        <f t="shared" ca="1" si="92"/>
        <v>11</v>
      </c>
      <c r="P317">
        <f t="shared" ca="1" si="92"/>
        <v>9</v>
      </c>
      <c r="Q317">
        <f t="shared" ca="1" si="92"/>
        <v>3</v>
      </c>
      <c r="R317">
        <f t="shared" ca="1" si="87"/>
        <v>5</v>
      </c>
      <c r="S317">
        <f t="shared" ca="1" si="87"/>
        <v>5</v>
      </c>
      <c r="T317">
        <f t="shared" ca="1" si="87"/>
        <v>3</v>
      </c>
      <c r="U317">
        <f t="shared" ca="1" si="87"/>
        <v>4</v>
      </c>
      <c r="V317" s="1">
        <f t="shared" ca="1" si="82"/>
        <v>5.6</v>
      </c>
      <c r="W317" s="1">
        <f t="shared" ca="1" si="84"/>
        <v>5.35</v>
      </c>
      <c r="X317" s="1"/>
    </row>
    <row r="318" spans="1:24" x14ac:dyDescent="0.2">
      <c r="A318">
        <v>299</v>
      </c>
      <c r="B318">
        <f t="shared" ca="1" si="83"/>
        <v>11</v>
      </c>
      <c r="C318">
        <f t="shared" ca="1" si="93"/>
        <v>3</v>
      </c>
      <c r="D318">
        <f t="shared" ca="1" si="93"/>
        <v>4</v>
      </c>
      <c r="E318">
        <f t="shared" ca="1" si="93"/>
        <v>7</v>
      </c>
      <c r="F318">
        <f t="shared" ca="1" si="93"/>
        <v>3</v>
      </c>
      <c r="G318">
        <f t="shared" ca="1" si="93"/>
        <v>5</v>
      </c>
      <c r="H318">
        <f t="shared" ca="1" si="93"/>
        <v>6</v>
      </c>
      <c r="I318">
        <f t="shared" ca="1" si="92"/>
        <v>9</v>
      </c>
      <c r="J318">
        <f t="shared" ca="1" si="92"/>
        <v>5</v>
      </c>
      <c r="K318">
        <f t="shared" ca="1" si="92"/>
        <v>11</v>
      </c>
      <c r="L318">
        <f t="shared" ca="1" si="92"/>
        <v>5</v>
      </c>
      <c r="M318">
        <f t="shared" ca="1" si="92"/>
        <v>4</v>
      </c>
      <c r="N318">
        <f t="shared" ca="1" si="92"/>
        <v>5</v>
      </c>
      <c r="O318">
        <f t="shared" ca="1" si="92"/>
        <v>5</v>
      </c>
      <c r="P318">
        <f t="shared" ca="1" si="92"/>
        <v>5</v>
      </c>
      <c r="Q318">
        <f t="shared" ca="1" si="92"/>
        <v>7</v>
      </c>
      <c r="R318">
        <f t="shared" ca="1" si="87"/>
        <v>11</v>
      </c>
      <c r="S318">
        <f t="shared" ca="1" si="87"/>
        <v>5</v>
      </c>
      <c r="T318">
        <f t="shared" ca="1" si="87"/>
        <v>5</v>
      </c>
      <c r="U318">
        <f t="shared" ca="1" si="87"/>
        <v>3</v>
      </c>
      <c r="V318" s="1">
        <f t="shared" ca="1" si="82"/>
        <v>5.6</v>
      </c>
      <c r="W318" s="1">
        <f t="shared" ca="1" si="84"/>
        <v>5.95</v>
      </c>
      <c r="X318" s="1"/>
    </row>
    <row r="319" spans="1:24" x14ac:dyDescent="0.2">
      <c r="A319">
        <v>300</v>
      </c>
      <c r="B319">
        <f t="shared" ca="1" si="83"/>
        <v>5</v>
      </c>
      <c r="C319">
        <f t="shared" ca="1" si="93"/>
        <v>5</v>
      </c>
      <c r="D319">
        <f t="shared" ca="1" si="93"/>
        <v>4</v>
      </c>
      <c r="E319">
        <f t="shared" ca="1" si="93"/>
        <v>4</v>
      </c>
      <c r="F319">
        <f t="shared" ca="1" si="93"/>
        <v>5</v>
      </c>
      <c r="G319">
        <f t="shared" ca="1" si="93"/>
        <v>5</v>
      </c>
      <c r="H319">
        <f t="shared" ca="1" si="93"/>
        <v>7</v>
      </c>
      <c r="I319">
        <f t="shared" ca="1" si="92"/>
        <v>5</v>
      </c>
      <c r="J319">
        <f t="shared" ca="1" si="92"/>
        <v>5</v>
      </c>
      <c r="K319">
        <f t="shared" ca="1" si="92"/>
        <v>5</v>
      </c>
      <c r="L319">
        <f t="shared" ca="1" si="92"/>
        <v>5</v>
      </c>
      <c r="M319">
        <f t="shared" ca="1" si="92"/>
        <v>4</v>
      </c>
      <c r="N319">
        <f t="shared" ca="1" si="92"/>
        <v>11</v>
      </c>
      <c r="O319">
        <f t="shared" ca="1" si="92"/>
        <v>5</v>
      </c>
      <c r="P319">
        <f t="shared" ca="1" si="92"/>
        <v>5</v>
      </c>
      <c r="Q319">
        <f t="shared" ca="1" si="92"/>
        <v>11</v>
      </c>
      <c r="R319">
        <f t="shared" ca="1" si="87"/>
        <v>5</v>
      </c>
      <c r="S319">
        <f t="shared" ca="1" si="87"/>
        <v>5</v>
      </c>
      <c r="T319">
        <f t="shared" ca="1" si="87"/>
        <v>5</v>
      </c>
      <c r="U319">
        <f t="shared" ca="1" si="87"/>
        <v>6</v>
      </c>
      <c r="V319" s="1">
        <f t="shared" ca="1" si="82"/>
        <v>4.5999999999999996</v>
      </c>
      <c r="W319" s="1">
        <f t="shared" ca="1" si="84"/>
        <v>5.6</v>
      </c>
      <c r="X319" s="1"/>
    </row>
    <row r="320" spans="1:24" x14ac:dyDescent="0.2">
      <c r="A320">
        <v>301</v>
      </c>
      <c r="B320">
        <f t="shared" ca="1" si="83"/>
        <v>9</v>
      </c>
      <c r="C320">
        <f t="shared" ca="1" si="93"/>
        <v>5</v>
      </c>
      <c r="D320">
        <f t="shared" ca="1" si="93"/>
        <v>5</v>
      </c>
      <c r="E320">
        <f t="shared" ca="1" si="93"/>
        <v>7</v>
      </c>
      <c r="F320">
        <f t="shared" ca="1" si="93"/>
        <v>5</v>
      </c>
      <c r="G320">
        <f t="shared" ca="1" si="93"/>
        <v>6</v>
      </c>
      <c r="H320">
        <f t="shared" ca="1" si="93"/>
        <v>4</v>
      </c>
      <c r="I320">
        <f t="shared" ca="1" si="92"/>
        <v>5</v>
      </c>
      <c r="J320">
        <f t="shared" ca="1" si="92"/>
        <v>7</v>
      </c>
      <c r="K320">
        <f t="shared" ca="1" si="92"/>
        <v>5</v>
      </c>
      <c r="L320">
        <f t="shared" ca="1" si="92"/>
        <v>5</v>
      </c>
      <c r="M320">
        <f t="shared" ca="1" si="92"/>
        <v>3</v>
      </c>
      <c r="N320">
        <f t="shared" ca="1" si="92"/>
        <v>5</v>
      </c>
      <c r="O320">
        <f t="shared" ca="1" si="92"/>
        <v>5</v>
      </c>
      <c r="P320">
        <f t="shared" ca="1" si="92"/>
        <v>6</v>
      </c>
      <c r="Q320">
        <f t="shared" ca="1" si="92"/>
        <v>6</v>
      </c>
      <c r="R320">
        <f t="shared" ca="1" si="87"/>
        <v>11</v>
      </c>
      <c r="S320">
        <f t="shared" ca="1" si="87"/>
        <v>5</v>
      </c>
      <c r="T320">
        <f t="shared" ca="1" si="87"/>
        <v>4</v>
      </c>
      <c r="U320">
        <f t="shared" ca="1" si="87"/>
        <v>7</v>
      </c>
      <c r="V320" s="1">
        <f t="shared" ca="1" si="82"/>
        <v>6.2</v>
      </c>
      <c r="W320" s="1">
        <f t="shared" ca="1" si="84"/>
        <v>5.75</v>
      </c>
      <c r="X320" s="1"/>
    </row>
    <row r="321" spans="1:24" x14ac:dyDescent="0.2">
      <c r="A321">
        <v>302</v>
      </c>
      <c r="B321">
        <f t="shared" ca="1" si="83"/>
        <v>5</v>
      </c>
      <c r="C321">
        <f t="shared" ca="1" si="93"/>
        <v>3</v>
      </c>
      <c r="D321">
        <f t="shared" ca="1" si="93"/>
        <v>6</v>
      </c>
      <c r="E321">
        <f t="shared" ca="1" si="93"/>
        <v>3</v>
      </c>
      <c r="F321">
        <f t="shared" ca="1" si="93"/>
        <v>6</v>
      </c>
      <c r="G321">
        <f t="shared" ca="1" si="93"/>
        <v>6</v>
      </c>
      <c r="H321">
        <f t="shared" ca="1" si="93"/>
        <v>5</v>
      </c>
      <c r="I321">
        <f t="shared" ca="1" si="92"/>
        <v>7</v>
      </c>
      <c r="J321">
        <f t="shared" ca="1" si="92"/>
        <v>3</v>
      </c>
      <c r="K321">
        <f t="shared" ca="1" si="92"/>
        <v>3</v>
      </c>
      <c r="L321">
        <f t="shared" ca="1" si="92"/>
        <v>11</v>
      </c>
      <c r="M321">
        <f t="shared" ca="1" si="92"/>
        <v>11</v>
      </c>
      <c r="N321">
        <f t="shared" ca="1" si="92"/>
        <v>4</v>
      </c>
      <c r="O321">
        <f t="shared" ca="1" si="92"/>
        <v>5</v>
      </c>
      <c r="P321">
        <f t="shared" ca="1" si="92"/>
        <v>5</v>
      </c>
      <c r="Q321">
        <f t="shared" ca="1" si="92"/>
        <v>6</v>
      </c>
      <c r="R321">
        <f t="shared" ca="1" si="87"/>
        <v>3</v>
      </c>
      <c r="S321">
        <f t="shared" ca="1" si="87"/>
        <v>6</v>
      </c>
      <c r="T321">
        <f t="shared" ca="1" si="87"/>
        <v>3</v>
      </c>
      <c r="U321">
        <f t="shared" ca="1" si="87"/>
        <v>6</v>
      </c>
      <c r="V321" s="1">
        <f t="shared" ca="1" si="82"/>
        <v>4.5999999999999996</v>
      </c>
      <c r="W321" s="1">
        <f t="shared" ca="1" si="84"/>
        <v>5.35</v>
      </c>
      <c r="X321" s="1"/>
    </row>
    <row r="322" spans="1:24" x14ac:dyDescent="0.2">
      <c r="A322">
        <v>303</v>
      </c>
      <c r="B322">
        <f t="shared" ca="1" si="83"/>
        <v>6</v>
      </c>
      <c r="C322">
        <f t="shared" ca="1" si="93"/>
        <v>6</v>
      </c>
      <c r="D322">
        <f t="shared" ca="1" si="93"/>
        <v>4</v>
      </c>
      <c r="E322">
        <f t="shared" ca="1" si="93"/>
        <v>5</v>
      </c>
      <c r="F322">
        <f t="shared" ca="1" si="93"/>
        <v>5</v>
      </c>
      <c r="G322">
        <f t="shared" ca="1" si="93"/>
        <v>7</v>
      </c>
      <c r="H322">
        <f t="shared" ca="1" si="93"/>
        <v>5</v>
      </c>
      <c r="I322">
        <f t="shared" ca="1" si="92"/>
        <v>5</v>
      </c>
      <c r="J322">
        <f t="shared" ca="1" si="92"/>
        <v>5</v>
      </c>
      <c r="K322">
        <f t="shared" ca="1" si="92"/>
        <v>5</v>
      </c>
      <c r="L322">
        <f t="shared" ca="1" si="92"/>
        <v>6</v>
      </c>
      <c r="M322">
        <f t="shared" ca="1" si="92"/>
        <v>5</v>
      </c>
      <c r="N322">
        <f t="shared" ca="1" si="92"/>
        <v>7</v>
      </c>
      <c r="O322">
        <f t="shared" ca="1" si="92"/>
        <v>11</v>
      </c>
      <c r="P322">
        <f t="shared" ca="1" si="92"/>
        <v>4</v>
      </c>
      <c r="Q322">
        <f t="shared" ca="1" si="92"/>
        <v>7</v>
      </c>
      <c r="R322">
        <f t="shared" ca="1" si="87"/>
        <v>7</v>
      </c>
      <c r="S322">
        <f t="shared" ca="1" si="87"/>
        <v>3</v>
      </c>
      <c r="T322">
        <f t="shared" ca="1" si="87"/>
        <v>3</v>
      </c>
      <c r="U322">
        <f t="shared" ca="1" si="87"/>
        <v>11</v>
      </c>
      <c r="V322" s="1">
        <f t="shared" ca="1" si="82"/>
        <v>5.2</v>
      </c>
      <c r="W322" s="1">
        <f t="shared" ca="1" si="84"/>
        <v>5.85</v>
      </c>
      <c r="X322" s="1"/>
    </row>
    <row r="323" spans="1:24" x14ac:dyDescent="0.2">
      <c r="A323">
        <v>304</v>
      </c>
      <c r="B323">
        <f t="shared" ca="1" si="83"/>
        <v>5</v>
      </c>
      <c r="C323">
        <f t="shared" ca="1" si="93"/>
        <v>4</v>
      </c>
      <c r="D323">
        <f t="shared" ca="1" si="93"/>
        <v>6</v>
      </c>
      <c r="E323">
        <f t="shared" ca="1" si="93"/>
        <v>3</v>
      </c>
      <c r="F323">
        <f t="shared" ca="1" si="93"/>
        <v>6</v>
      </c>
      <c r="G323">
        <f t="shared" ca="1" si="93"/>
        <v>7</v>
      </c>
      <c r="H323">
        <f t="shared" ca="1" si="93"/>
        <v>6</v>
      </c>
      <c r="I323">
        <f t="shared" ca="1" si="92"/>
        <v>6</v>
      </c>
      <c r="J323">
        <f t="shared" ca="1" si="92"/>
        <v>5</v>
      </c>
      <c r="K323">
        <f t="shared" ca="1" si="92"/>
        <v>4</v>
      </c>
      <c r="L323">
        <f t="shared" ca="1" si="92"/>
        <v>7</v>
      </c>
      <c r="M323">
        <f t="shared" ca="1" si="92"/>
        <v>4</v>
      </c>
      <c r="N323">
        <f t="shared" ca="1" si="92"/>
        <v>4</v>
      </c>
      <c r="O323">
        <f t="shared" ca="1" si="92"/>
        <v>5</v>
      </c>
      <c r="P323">
        <f t="shared" ca="1" si="92"/>
        <v>3</v>
      </c>
      <c r="Q323">
        <f t="shared" ca="1" si="92"/>
        <v>5</v>
      </c>
      <c r="R323">
        <f t="shared" ca="1" si="87"/>
        <v>5</v>
      </c>
      <c r="S323">
        <f t="shared" ca="1" si="87"/>
        <v>5</v>
      </c>
      <c r="T323">
        <f t="shared" ca="1" si="87"/>
        <v>6</v>
      </c>
      <c r="U323">
        <f t="shared" ca="1" si="87"/>
        <v>5</v>
      </c>
      <c r="V323" s="1">
        <f t="shared" ca="1" si="82"/>
        <v>4.8</v>
      </c>
      <c r="W323" s="1">
        <f t="shared" ca="1" si="84"/>
        <v>5.05</v>
      </c>
      <c r="X323" s="1"/>
    </row>
    <row r="324" spans="1:24" x14ac:dyDescent="0.2">
      <c r="A324">
        <v>305</v>
      </c>
      <c r="B324">
        <f t="shared" ca="1" si="83"/>
        <v>5</v>
      </c>
      <c r="C324">
        <f t="shared" ca="1" si="93"/>
        <v>7</v>
      </c>
      <c r="D324">
        <f t="shared" ca="1" si="93"/>
        <v>4</v>
      </c>
      <c r="E324">
        <f t="shared" ca="1" si="93"/>
        <v>5</v>
      </c>
      <c r="F324">
        <f t="shared" ca="1" si="93"/>
        <v>6</v>
      </c>
      <c r="G324">
        <f t="shared" ca="1" si="93"/>
        <v>11</v>
      </c>
      <c r="H324">
        <f t="shared" ca="1" si="93"/>
        <v>3</v>
      </c>
      <c r="I324">
        <f t="shared" ca="1" si="92"/>
        <v>4</v>
      </c>
      <c r="J324">
        <f t="shared" ca="1" si="92"/>
        <v>9</v>
      </c>
      <c r="K324">
        <f t="shared" ca="1" si="92"/>
        <v>5</v>
      </c>
      <c r="L324">
        <f t="shared" ca="1" si="92"/>
        <v>7</v>
      </c>
      <c r="M324">
        <f t="shared" ca="1" si="92"/>
        <v>4</v>
      </c>
      <c r="N324">
        <f t="shared" ca="1" si="92"/>
        <v>5</v>
      </c>
      <c r="O324">
        <f t="shared" ca="1" si="92"/>
        <v>11</v>
      </c>
      <c r="P324">
        <f t="shared" ca="1" si="92"/>
        <v>3</v>
      </c>
      <c r="Q324">
        <f t="shared" ca="1" si="92"/>
        <v>4</v>
      </c>
      <c r="R324">
        <f t="shared" ca="1" si="87"/>
        <v>4</v>
      </c>
      <c r="S324">
        <f t="shared" ca="1" si="87"/>
        <v>3</v>
      </c>
      <c r="T324">
        <f t="shared" ca="1" si="87"/>
        <v>5</v>
      </c>
      <c r="U324">
        <f t="shared" ca="1" si="87"/>
        <v>3</v>
      </c>
      <c r="V324" s="1">
        <f t="shared" ca="1" si="82"/>
        <v>5.4</v>
      </c>
      <c r="W324" s="1">
        <f t="shared" ca="1" si="84"/>
        <v>5.4</v>
      </c>
      <c r="X324" s="1"/>
    </row>
    <row r="325" spans="1:24" x14ac:dyDescent="0.2">
      <c r="A325">
        <v>306</v>
      </c>
      <c r="B325">
        <f t="shared" ca="1" si="83"/>
        <v>5</v>
      </c>
      <c r="C325">
        <f t="shared" ca="1" si="93"/>
        <v>3</v>
      </c>
      <c r="D325">
        <f t="shared" ca="1" si="93"/>
        <v>7</v>
      </c>
      <c r="E325">
        <f t="shared" ca="1" si="93"/>
        <v>11</v>
      </c>
      <c r="F325">
        <f t="shared" ca="1" si="93"/>
        <v>4</v>
      </c>
      <c r="G325">
        <f t="shared" ca="1" si="93"/>
        <v>4</v>
      </c>
      <c r="H325">
        <f t="shared" ca="1" si="93"/>
        <v>3</v>
      </c>
      <c r="I325">
        <f t="shared" ref="I325:Q334" ca="1" si="94">VLOOKUP(RAND(),$D$3:$E$16,2)</f>
        <v>4</v>
      </c>
      <c r="J325">
        <f t="shared" ca="1" si="94"/>
        <v>5</v>
      </c>
      <c r="K325">
        <f t="shared" ca="1" si="94"/>
        <v>5</v>
      </c>
      <c r="L325">
        <f t="shared" ca="1" si="94"/>
        <v>3</v>
      </c>
      <c r="M325">
        <f t="shared" ca="1" si="94"/>
        <v>11</v>
      </c>
      <c r="N325">
        <f t="shared" ca="1" si="94"/>
        <v>4</v>
      </c>
      <c r="O325">
        <f t="shared" ca="1" si="94"/>
        <v>5</v>
      </c>
      <c r="P325">
        <f t="shared" ca="1" si="94"/>
        <v>11</v>
      </c>
      <c r="Q325">
        <f t="shared" ca="1" si="94"/>
        <v>5</v>
      </c>
      <c r="R325">
        <f t="shared" ca="1" si="87"/>
        <v>4</v>
      </c>
      <c r="S325">
        <f t="shared" ca="1" si="87"/>
        <v>5</v>
      </c>
      <c r="T325">
        <f t="shared" ca="1" si="87"/>
        <v>7</v>
      </c>
      <c r="U325">
        <f t="shared" ca="1" si="87"/>
        <v>5</v>
      </c>
      <c r="V325" s="1">
        <f t="shared" ca="1" si="82"/>
        <v>6</v>
      </c>
      <c r="W325" s="1">
        <f t="shared" ca="1" si="84"/>
        <v>5.55</v>
      </c>
      <c r="X325" s="1"/>
    </row>
    <row r="326" spans="1:24" x14ac:dyDescent="0.2">
      <c r="A326">
        <v>307</v>
      </c>
      <c r="B326">
        <f t="shared" ca="1" si="83"/>
        <v>6</v>
      </c>
      <c r="C326">
        <f t="shared" ref="C326:H335" ca="1" si="95">VLOOKUP(RAND(),$D$3:$E$16,2)</f>
        <v>6</v>
      </c>
      <c r="D326">
        <f t="shared" ca="1" si="95"/>
        <v>5</v>
      </c>
      <c r="E326">
        <f t="shared" ca="1" si="95"/>
        <v>5</v>
      </c>
      <c r="F326">
        <f t="shared" ca="1" si="95"/>
        <v>4</v>
      </c>
      <c r="G326">
        <f t="shared" ca="1" si="95"/>
        <v>5</v>
      </c>
      <c r="H326">
        <f t="shared" ca="1" si="95"/>
        <v>5</v>
      </c>
      <c r="I326">
        <f t="shared" ca="1" si="94"/>
        <v>5</v>
      </c>
      <c r="J326">
        <f t="shared" ca="1" si="94"/>
        <v>5</v>
      </c>
      <c r="K326">
        <f t="shared" ca="1" si="94"/>
        <v>5</v>
      </c>
      <c r="L326">
        <f t="shared" ca="1" si="94"/>
        <v>3</v>
      </c>
      <c r="M326">
        <f t="shared" ca="1" si="94"/>
        <v>6</v>
      </c>
      <c r="N326">
        <f t="shared" ca="1" si="94"/>
        <v>4</v>
      </c>
      <c r="O326">
        <f t="shared" ca="1" si="94"/>
        <v>5</v>
      </c>
      <c r="P326">
        <f t="shared" ca="1" si="94"/>
        <v>6</v>
      </c>
      <c r="Q326">
        <f t="shared" ca="1" si="94"/>
        <v>5</v>
      </c>
      <c r="R326">
        <f t="shared" ca="1" si="87"/>
        <v>6</v>
      </c>
      <c r="S326">
        <f t="shared" ca="1" si="87"/>
        <v>5</v>
      </c>
      <c r="T326">
        <f t="shared" ca="1" si="87"/>
        <v>6</v>
      </c>
      <c r="U326">
        <f t="shared" ca="1" si="87"/>
        <v>5</v>
      </c>
      <c r="V326" s="1">
        <f t="shared" ca="1" si="82"/>
        <v>5.2</v>
      </c>
      <c r="W326" s="1">
        <f t="shared" ca="1" si="84"/>
        <v>5.0999999999999996</v>
      </c>
      <c r="X326" s="1"/>
    </row>
    <row r="327" spans="1:24" x14ac:dyDescent="0.2">
      <c r="A327">
        <v>308</v>
      </c>
      <c r="B327">
        <f t="shared" ca="1" si="83"/>
        <v>4</v>
      </c>
      <c r="C327">
        <f t="shared" ca="1" si="95"/>
        <v>6</v>
      </c>
      <c r="D327">
        <f t="shared" ca="1" si="95"/>
        <v>6</v>
      </c>
      <c r="E327">
        <f t="shared" ca="1" si="95"/>
        <v>5</v>
      </c>
      <c r="F327">
        <f t="shared" ca="1" si="95"/>
        <v>3</v>
      </c>
      <c r="G327">
        <f t="shared" ca="1" si="95"/>
        <v>4</v>
      </c>
      <c r="H327">
        <f t="shared" ca="1" si="95"/>
        <v>4</v>
      </c>
      <c r="I327">
        <f t="shared" ca="1" si="94"/>
        <v>4</v>
      </c>
      <c r="J327">
        <f t="shared" ca="1" si="94"/>
        <v>11</v>
      </c>
      <c r="K327">
        <f t="shared" ca="1" si="94"/>
        <v>5</v>
      </c>
      <c r="L327">
        <f t="shared" ca="1" si="94"/>
        <v>4</v>
      </c>
      <c r="M327">
        <f t="shared" ca="1" si="94"/>
        <v>5</v>
      </c>
      <c r="N327">
        <f t="shared" ca="1" si="94"/>
        <v>5</v>
      </c>
      <c r="O327">
        <f t="shared" ca="1" si="94"/>
        <v>6</v>
      </c>
      <c r="P327">
        <f t="shared" ca="1" si="94"/>
        <v>6</v>
      </c>
      <c r="Q327">
        <f t="shared" ca="1" si="94"/>
        <v>4</v>
      </c>
      <c r="R327">
        <f t="shared" ca="1" si="87"/>
        <v>3</v>
      </c>
      <c r="S327">
        <f t="shared" ca="1" si="87"/>
        <v>4</v>
      </c>
      <c r="T327">
        <f t="shared" ca="1" si="87"/>
        <v>9</v>
      </c>
      <c r="U327">
        <f t="shared" ca="1" si="87"/>
        <v>6</v>
      </c>
      <c r="V327" s="1">
        <f t="shared" ca="1" si="82"/>
        <v>4.8</v>
      </c>
      <c r="W327" s="1">
        <f t="shared" ca="1" si="84"/>
        <v>5.2</v>
      </c>
      <c r="X327" s="1"/>
    </row>
    <row r="328" spans="1:24" x14ac:dyDescent="0.2">
      <c r="A328">
        <v>309</v>
      </c>
      <c r="B328">
        <f t="shared" ca="1" si="83"/>
        <v>6</v>
      </c>
      <c r="C328">
        <f t="shared" ca="1" si="95"/>
        <v>7</v>
      </c>
      <c r="D328">
        <f t="shared" ca="1" si="95"/>
        <v>5</v>
      </c>
      <c r="E328">
        <f t="shared" ca="1" si="95"/>
        <v>5</v>
      </c>
      <c r="F328">
        <f t="shared" ca="1" si="95"/>
        <v>5</v>
      </c>
      <c r="G328">
        <f t="shared" ca="1" si="95"/>
        <v>5</v>
      </c>
      <c r="H328">
        <f t="shared" ca="1" si="95"/>
        <v>11</v>
      </c>
      <c r="I328">
        <f t="shared" ca="1" si="94"/>
        <v>3</v>
      </c>
      <c r="J328">
        <f t="shared" ca="1" si="94"/>
        <v>4</v>
      </c>
      <c r="K328">
        <f t="shared" ca="1" si="94"/>
        <v>5</v>
      </c>
      <c r="L328">
        <f t="shared" ca="1" si="94"/>
        <v>4</v>
      </c>
      <c r="M328">
        <f t="shared" ca="1" si="94"/>
        <v>3</v>
      </c>
      <c r="N328">
        <f t="shared" ca="1" si="94"/>
        <v>7</v>
      </c>
      <c r="O328">
        <f t="shared" ca="1" si="94"/>
        <v>9</v>
      </c>
      <c r="P328">
        <f t="shared" ca="1" si="94"/>
        <v>11</v>
      </c>
      <c r="Q328">
        <f t="shared" ca="1" si="94"/>
        <v>9</v>
      </c>
      <c r="R328">
        <f t="shared" ca="1" si="87"/>
        <v>9</v>
      </c>
      <c r="S328">
        <f t="shared" ca="1" si="87"/>
        <v>5</v>
      </c>
      <c r="T328">
        <f t="shared" ca="1" si="87"/>
        <v>7</v>
      </c>
      <c r="U328">
        <f t="shared" ca="1" si="87"/>
        <v>6</v>
      </c>
      <c r="V328" s="1">
        <f t="shared" ca="1" si="82"/>
        <v>5.6</v>
      </c>
      <c r="W328" s="1">
        <f t="shared" ca="1" si="84"/>
        <v>6.3</v>
      </c>
      <c r="X328" s="1"/>
    </row>
    <row r="329" spans="1:24" x14ac:dyDescent="0.2">
      <c r="A329">
        <v>310</v>
      </c>
      <c r="B329">
        <f t="shared" ca="1" si="83"/>
        <v>4</v>
      </c>
      <c r="C329">
        <f t="shared" ca="1" si="95"/>
        <v>4</v>
      </c>
      <c r="D329">
        <f t="shared" ca="1" si="95"/>
        <v>5</v>
      </c>
      <c r="E329">
        <f t="shared" ca="1" si="95"/>
        <v>5</v>
      </c>
      <c r="F329">
        <f t="shared" ca="1" si="95"/>
        <v>11</v>
      </c>
      <c r="G329">
        <f t="shared" ca="1" si="95"/>
        <v>11</v>
      </c>
      <c r="H329">
        <f t="shared" ca="1" si="95"/>
        <v>4</v>
      </c>
      <c r="I329">
        <f t="shared" ca="1" si="94"/>
        <v>4</v>
      </c>
      <c r="J329">
        <f t="shared" ca="1" si="94"/>
        <v>5</v>
      </c>
      <c r="K329">
        <f t="shared" ca="1" si="94"/>
        <v>5</v>
      </c>
      <c r="L329">
        <f t="shared" ca="1" si="94"/>
        <v>7</v>
      </c>
      <c r="M329">
        <f t="shared" ca="1" si="94"/>
        <v>5</v>
      </c>
      <c r="N329">
        <f t="shared" ca="1" si="94"/>
        <v>7</v>
      </c>
      <c r="O329">
        <f t="shared" ca="1" si="94"/>
        <v>4</v>
      </c>
      <c r="P329">
        <f t="shared" ca="1" si="94"/>
        <v>3</v>
      </c>
      <c r="Q329">
        <f t="shared" ca="1" si="94"/>
        <v>5</v>
      </c>
      <c r="R329">
        <f t="shared" ca="1" si="87"/>
        <v>3</v>
      </c>
      <c r="S329">
        <f t="shared" ca="1" si="87"/>
        <v>6</v>
      </c>
      <c r="T329">
        <f t="shared" ca="1" si="87"/>
        <v>6</v>
      </c>
      <c r="U329">
        <f t="shared" ca="1" si="87"/>
        <v>6</v>
      </c>
      <c r="V329" s="1">
        <f t="shared" ca="1" si="82"/>
        <v>5.8</v>
      </c>
      <c r="W329" s="1">
        <f t="shared" ca="1" si="84"/>
        <v>5.5</v>
      </c>
      <c r="X329" s="1"/>
    </row>
    <row r="330" spans="1:24" x14ac:dyDescent="0.2">
      <c r="A330">
        <v>311</v>
      </c>
      <c r="B330">
        <f t="shared" ca="1" si="83"/>
        <v>5</v>
      </c>
      <c r="C330">
        <f t="shared" ca="1" si="95"/>
        <v>5</v>
      </c>
      <c r="D330">
        <f t="shared" ca="1" si="95"/>
        <v>3</v>
      </c>
      <c r="E330">
        <f t="shared" ca="1" si="95"/>
        <v>5</v>
      </c>
      <c r="F330">
        <f t="shared" ca="1" si="95"/>
        <v>6</v>
      </c>
      <c r="G330">
        <f t="shared" ca="1" si="95"/>
        <v>11</v>
      </c>
      <c r="H330">
        <f t="shared" ca="1" si="95"/>
        <v>7</v>
      </c>
      <c r="I330">
        <f t="shared" ca="1" si="94"/>
        <v>4</v>
      </c>
      <c r="J330">
        <f t="shared" ca="1" si="94"/>
        <v>4</v>
      </c>
      <c r="K330">
        <f t="shared" ca="1" si="94"/>
        <v>6</v>
      </c>
      <c r="L330">
        <f t="shared" ca="1" si="94"/>
        <v>6</v>
      </c>
      <c r="M330">
        <f t="shared" ca="1" si="94"/>
        <v>11</v>
      </c>
      <c r="N330">
        <f t="shared" ca="1" si="94"/>
        <v>6</v>
      </c>
      <c r="O330">
        <f t="shared" ca="1" si="94"/>
        <v>5</v>
      </c>
      <c r="P330">
        <f t="shared" ca="1" si="94"/>
        <v>6</v>
      </c>
      <c r="Q330">
        <f t="shared" ca="1" si="94"/>
        <v>11</v>
      </c>
      <c r="R330">
        <f t="shared" ca="1" si="87"/>
        <v>5</v>
      </c>
      <c r="S330">
        <f t="shared" ca="1" si="87"/>
        <v>3</v>
      </c>
      <c r="T330">
        <f t="shared" ca="1" si="87"/>
        <v>6</v>
      </c>
      <c r="U330">
        <f t="shared" ca="1" si="87"/>
        <v>5</v>
      </c>
      <c r="V330" s="1">
        <f t="shared" ca="1" si="82"/>
        <v>4.8</v>
      </c>
      <c r="W330" s="1">
        <f t="shared" ca="1" si="84"/>
        <v>6</v>
      </c>
      <c r="X330" s="1"/>
    </row>
    <row r="331" spans="1:24" x14ac:dyDescent="0.2">
      <c r="A331">
        <v>312</v>
      </c>
      <c r="B331">
        <f t="shared" ca="1" si="83"/>
        <v>3</v>
      </c>
      <c r="C331">
        <f t="shared" ca="1" si="95"/>
        <v>3</v>
      </c>
      <c r="D331">
        <f t="shared" ca="1" si="95"/>
        <v>3</v>
      </c>
      <c r="E331">
        <f t="shared" ca="1" si="95"/>
        <v>9</v>
      </c>
      <c r="F331">
        <f t="shared" ca="1" si="95"/>
        <v>7</v>
      </c>
      <c r="G331">
        <f t="shared" ca="1" si="95"/>
        <v>5</v>
      </c>
      <c r="H331">
        <f t="shared" ca="1" si="95"/>
        <v>3</v>
      </c>
      <c r="I331">
        <f t="shared" ca="1" si="94"/>
        <v>4</v>
      </c>
      <c r="J331">
        <f t="shared" ca="1" si="94"/>
        <v>6</v>
      </c>
      <c r="K331">
        <f t="shared" ca="1" si="94"/>
        <v>5</v>
      </c>
      <c r="L331">
        <f t="shared" ca="1" si="94"/>
        <v>6</v>
      </c>
      <c r="M331">
        <f t="shared" ca="1" si="94"/>
        <v>5</v>
      </c>
      <c r="N331">
        <f t="shared" ca="1" si="94"/>
        <v>9</v>
      </c>
      <c r="O331">
        <f t="shared" ca="1" si="94"/>
        <v>5</v>
      </c>
      <c r="P331">
        <f t="shared" ca="1" si="94"/>
        <v>7</v>
      </c>
      <c r="Q331">
        <f t="shared" ca="1" si="94"/>
        <v>7</v>
      </c>
      <c r="R331">
        <f t="shared" ca="1" si="87"/>
        <v>5</v>
      </c>
      <c r="S331">
        <f t="shared" ca="1" si="87"/>
        <v>7</v>
      </c>
      <c r="T331">
        <f t="shared" ca="1" si="87"/>
        <v>5</v>
      </c>
      <c r="U331">
        <f t="shared" ca="1" si="87"/>
        <v>4</v>
      </c>
      <c r="V331" s="1">
        <f t="shared" ca="1" si="82"/>
        <v>5</v>
      </c>
      <c r="W331" s="1">
        <f t="shared" ca="1" si="84"/>
        <v>5.4</v>
      </c>
      <c r="X331" s="1"/>
    </row>
    <row r="332" spans="1:24" x14ac:dyDescent="0.2">
      <c r="A332">
        <v>313</v>
      </c>
      <c r="B332">
        <f t="shared" ca="1" si="83"/>
        <v>9</v>
      </c>
      <c r="C332">
        <f t="shared" ca="1" si="95"/>
        <v>6</v>
      </c>
      <c r="D332">
        <f t="shared" ca="1" si="95"/>
        <v>5</v>
      </c>
      <c r="E332">
        <f t="shared" ca="1" si="95"/>
        <v>5</v>
      </c>
      <c r="F332">
        <f t="shared" ca="1" si="95"/>
        <v>4</v>
      </c>
      <c r="G332">
        <f t="shared" ca="1" si="95"/>
        <v>4</v>
      </c>
      <c r="H332">
        <f t="shared" ca="1" si="95"/>
        <v>4</v>
      </c>
      <c r="I332">
        <f t="shared" ca="1" si="94"/>
        <v>5</v>
      </c>
      <c r="J332">
        <f t="shared" ca="1" si="94"/>
        <v>5</v>
      </c>
      <c r="K332">
        <f t="shared" ca="1" si="94"/>
        <v>5</v>
      </c>
      <c r="L332">
        <f t="shared" ca="1" si="94"/>
        <v>11</v>
      </c>
      <c r="M332">
        <f t="shared" ca="1" si="94"/>
        <v>6</v>
      </c>
      <c r="N332">
        <f t="shared" ca="1" si="94"/>
        <v>5</v>
      </c>
      <c r="O332">
        <f t="shared" ca="1" si="94"/>
        <v>5</v>
      </c>
      <c r="P332">
        <f t="shared" ca="1" si="94"/>
        <v>5</v>
      </c>
      <c r="Q332">
        <f t="shared" ca="1" si="94"/>
        <v>4</v>
      </c>
      <c r="R332">
        <f t="shared" ca="1" si="87"/>
        <v>6</v>
      </c>
      <c r="S332">
        <f t="shared" ca="1" si="87"/>
        <v>7</v>
      </c>
      <c r="T332">
        <f t="shared" ca="1" si="87"/>
        <v>5</v>
      </c>
      <c r="U332">
        <f t="shared" ca="1" si="87"/>
        <v>5</v>
      </c>
      <c r="V332" s="1">
        <f t="shared" ca="1" si="82"/>
        <v>5.8</v>
      </c>
      <c r="W332" s="1">
        <f t="shared" ca="1" si="84"/>
        <v>5.55</v>
      </c>
      <c r="X332" s="1"/>
    </row>
    <row r="333" spans="1:24" x14ac:dyDescent="0.2">
      <c r="A333">
        <v>314</v>
      </c>
      <c r="B333">
        <f t="shared" ca="1" si="83"/>
        <v>4</v>
      </c>
      <c r="C333">
        <f t="shared" ca="1" si="95"/>
        <v>4</v>
      </c>
      <c r="D333">
        <f t="shared" ca="1" si="95"/>
        <v>4</v>
      </c>
      <c r="E333">
        <f t="shared" ca="1" si="95"/>
        <v>3</v>
      </c>
      <c r="F333">
        <f t="shared" ca="1" si="95"/>
        <v>5</v>
      </c>
      <c r="G333">
        <f t="shared" ca="1" si="95"/>
        <v>4</v>
      </c>
      <c r="H333">
        <f t="shared" ca="1" si="95"/>
        <v>6</v>
      </c>
      <c r="I333">
        <f t="shared" ca="1" si="94"/>
        <v>7</v>
      </c>
      <c r="J333">
        <f t="shared" ca="1" si="94"/>
        <v>5</v>
      </c>
      <c r="K333">
        <f t="shared" ca="1" si="94"/>
        <v>5</v>
      </c>
      <c r="L333">
        <f t="shared" ca="1" si="94"/>
        <v>3</v>
      </c>
      <c r="M333">
        <f t="shared" ca="1" si="94"/>
        <v>5</v>
      </c>
      <c r="N333">
        <f t="shared" ca="1" si="94"/>
        <v>4</v>
      </c>
      <c r="O333">
        <f t="shared" ca="1" si="94"/>
        <v>4</v>
      </c>
      <c r="P333">
        <f t="shared" ca="1" si="94"/>
        <v>11</v>
      </c>
      <c r="Q333">
        <f t="shared" ca="1" si="94"/>
        <v>5</v>
      </c>
      <c r="R333">
        <f t="shared" ca="1" si="87"/>
        <v>5</v>
      </c>
      <c r="S333">
        <f t="shared" ca="1" si="87"/>
        <v>3</v>
      </c>
      <c r="T333">
        <f t="shared" ca="1" si="87"/>
        <v>7</v>
      </c>
      <c r="U333">
        <f t="shared" ca="1" si="87"/>
        <v>6</v>
      </c>
      <c r="V333" s="1">
        <f t="shared" ca="1" si="82"/>
        <v>4</v>
      </c>
      <c r="W333" s="1">
        <f t="shared" ca="1" si="84"/>
        <v>5</v>
      </c>
      <c r="X333" s="1"/>
    </row>
    <row r="334" spans="1:24" x14ac:dyDescent="0.2">
      <c r="A334">
        <v>315</v>
      </c>
      <c r="B334">
        <f t="shared" ca="1" si="83"/>
        <v>5</v>
      </c>
      <c r="C334">
        <f t="shared" ca="1" si="95"/>
        <v>5</v>
      </c>
      <c r="D334">
        <f t="shared" ca="1" si="95"/>
        <v>11</v>
      </c>
      <c r="E334">
        <f t="shared" ca="1" si="95"/>
        <v>5</v>
      </c>
      <c r="F334">
        <f t="shared" ca="1" si="95"/>
        <v>6</v>
      </c>
      <c r="G334">
        <f t="shared" ca="1" si="95"/>
        <v>5</v>
      </c>
      <c r="H334">
        <f t="shared" ca="1" si="95"/>
        <v>5</v>
      </c>
      <c r="I334">
        <f t="shared" ca="1" si="94"/>
        <v>6</v>
      </c>
      <c r="J334">
        <f t="shared" ca="1" si="94"/>
        <v>5</v>
      </c>
      <c r="K334">
        <f t="shared" ca="1" si="94"/>
        <v>11</v>
      </c>
      <c r="L334">
        <f t="shared" ca="1" si="94"/>
        <v>7</v>
      </c>
      <c r="M334">
        <f t="shared" ca="1" si="94"/>
        <v>5</v>
      </c>
      <c r="N334">
        <f t="shared" ca="1" si="94"/>
        <v>3</v>
      </c>
      <c r="O334">
        <f t="shared" ca="1" si="94"/>
        <v>6</v>
      </c>
      <c r="P334">
        <f t="shared" ca="1" si="94"/>
        <v>4</v>
      </c>
      <c r="Q334">
        <f t="shared" ca="1" si="94"/>
        <v>6</v>
      </c>
      <c r="R334">
        <f t="shared" ca="1" si="87"/>
        <v>5</v>
      </c>
      <c r="S334">
        <f t="shared" ca="1" si="87"/>
        <v>5</v>
      </c>
      <c r="T334">
        <f t="shared" ca="1" si="87"/>
        <v>4</v>
      </c>
      <c r="U334">
        <f t="shared" ca="1" si="87"/>
        <v>6</v>
      </c>
      <c r="V334" s="1">
        <f t="shared" ca="1" si="82"/>
        <v>6.4</v>
      </c>
      <c r="W334" s="1">
        <f t="shared" ca="1" si="84"/>
        <v>5.75</v>
      </c>
      <c r="X334" s="1"/>
    </row>
    <row r="335" spans="1:24" x14ac:dyDescent="0.2">
      <c r="A335">
        <v>316</v>
      </c>
      <c r="B335">
        <f t="shared" ca="1" si="83"/>
        <v>6</v>
      </c>
      <c r="C335">
        <f t="shared" ca="1" si="95"/>
        <v>7</v>
      </c>
      <c r="D335">
        <f t="shared" ca="1" si="95"/>
        <v>4</v>
      </c>
      <c r="E335">
        <f t="shared" ca="1" si="95"/>
        <v>5</v>
      </c>
      <c r="F335">
        <f t="shared" ca="1" si="95"/>
        <v>6</v>
      </c>
      <c r="G335">
        <f t="shared" ca="1" si="95"/>
        <v>5</v>
      </c>
      <c r="H335">
        <f t="shared" ca="1" si="95"/>
        <v>6</v>
      </c>
      <c r="I335">
        <f t="shared" ref="I335:Q344" ca="1" si="96">VLOOKUP(RAND(),$D$3:$E$16,2)</f>
        <v>4</v>
      </c>
      <c r="J335">
        <f t="shared" ca="1" si="96"/>
        <v>11</v>
      </c>
      <c r="K335">
        <f t="shared" ca="1" si="96"/>
        <v>5</v>
      </c>
      <c r="L335">
        <f t="shared" ca="1" si="96"/>
        <v>6</v>
      </c>
      <c r="M335">
        <f t="shared" ca="1" si="96"/>
        <v>3</v>
      </c>
      <c r="N335">
        <f t="shared" ca="1" si="96"/>
        <v>7</v>
      </c>
      <c r="O335">
        <f t="shared" ca="1" si="96"/>
        <v>5</v>
      </c>
      <c r="P335">
        <f t="shared" ca="1" si="96"/>
        <v>6</v>
      </c>
      <c r="Q335">
        <f t="shared" ca="1" si="96"/>
        <v>7</v>
      </c>
      <c r="R335">
        <f t="shared" ca="1" si="87"/>
        <v>11</v>
      </c>
      <c r="S335">
        <f t="shared" ca="1" si="87"/>
        <v>4</v>
      </c>
      <c r="T335">
        <f t="shared" ca="1" si="87"/>
        <v>5</v>
      </c>
      <c r="U335">
        <f t="shared" ca="1" si="87"/>
        <v>6</v>
      </c>
      <c r="V335" s="1">
        <f t="shared" ca="1" si="82"/>
        <v>5.6</v>
      </c>
      <c r="W335" s="1">
        <f t="shared" ca="1" si="84"/>
        <v>5.95</v>
      </c>
      <c r="X335" s="1"/>
    </row>
    <row r="336" spans="1:24" x14ac:dyDescent="0.2">
      <c r="A336">
        <v>317</v>
      </c>
      <c r="B336">
        <f t="shared" ca="1" si="83"/>
        <v>5</v>
      </c>
      <c r="C336">
        <f t="shared" ref="C336:H345" ca="1" si="97">VLOOKUP(RAND(),$D$3:$E$16,2)</f>
        <v>5</v>
      </c>
      <c r="D336">
        <f t="shared" ca="1" si="97"/>
        <v>5</v>
      </c>
      <c r="E336">
        <f t="shared" ca="1" si="97"/>
        <v>4</v>
      </c>
      <c r="F336">
        <f t="shared" ca="1" si="97"/>
        <v>9</v>
      </c>
      <c r="G336">
        <f t="shared" ca="1" si="97"/>
        <v>3</v>
      </c>
      <c r="H336">
        <f t="shared" ca="1" si="97"/>
        <v>6</v>
      </c>
      <c r="I336">
        <f t="shared" ca="1" si="96"/>
        <v>5</v>
      </c>
      <c r="J336">
        <f t="shared" ca="1" si="96"/>
        <v>11</v>
      </c>
      <c r="K336">
        <f t="shared" ca="1" si="96"/>
        <v>6</v>
      </c>
      <c r="L336">
        <f t="shared" ca="1" si="96"/>
        <v>3</v>
      </c>
      <c r="M336">
        <f t="shared" ca="1" si="96"/>
        <v>5</v>
      </c>
      <c r="N336">
        <f t="shared" ca="1" si="96"/>
        <v>5</v>
      </c>
      <c r="O336">
        <f t="shared" ca="1" si="96"/>
        <v>5</v>
      </c>
      <c r="P336">
        <f t="shared" ca="1" si="96"/>
        <v>3</v>
      </c>
      <c r="Q336">
        <f t="shared" ca="1" si="96"/>
        <v>5</v>
      </c>
      <c r="R336">
        <f t="shared" ca="1" si="87"/>
        <v>5</v>
      </c>
      <c r="S336">
        <f t="shared" ca="1" si="87"/>
        <v>11</v>
      </c>
      <c r="T336">
        <f t="shared" ca="1" si="87"/>
        <v>5</v>
      </c>
      <c r="U336">
        <f t="shared" ca="1" si="87"/>
        <v>5</v>
      </c>
      <c r="V336" s="1">
        <f t="shared" ca="1" si="82"/>
        <v>5.6</v>
      </c>
      <c r="W336" s="1">
        <f t="shared" ca="1" si="84"/>
        <v>5.55</v>
      </c>
      <c r="X336" s="1"/>
    </row>
    <row r="337" spans="1:24" x14ac:dyDescent="0.2">
      <c r="A337">
        <v>318</v>
      </c>
      <c r="B337">
        <f t="shared" ca="1" si="83"/>
        <v>6</v>
      </c>
      <c r="C337">
        <f t="shared" ca="1" si="97"/>
        <v>11</v>
      </c>
      <c r="D337">
        <f t="shared" ca="1" si="97"/>
        <v>11</v>
      </c>
      <c r="E337">
        <f t="shared" ca="1" si="97"/>
        <v>5</v>
      </c>
      <c r="F337">
        <f t="shared" ca="1" si="97"/>
        <v>7</v>
      </c>
      <c r="G337">
        <f t="shared" ca="1" si="97"/>
        <v>4</v>
      </c>
      <c r="H337">
        <f t="shared" ca="1" si="97"/>
        <v>11</v>
      </c>
      <c r="I337">
        <f t="shared" ca="1" si="96"/>
        <v>7</v>
      </c>
      <c r="J337">
        <f t="shared" ca="1" si="96"/>
        <v>5</v>
      </c>
      <c r="K337">
        <f t="shared" ca="1" si="96"/>
        <v>3</v>
      </c>
      <c r="L337">
        <f t="shared" ca="1" si="96"/>
        <v>4</v>
      </c>
      <c r="M337">
        <f t="shared" ca="1" si="96"/>
        <v>4</v>
      </c>
      <c r="N337">
        <f t="shared" ca="1" si="96"/>
        <v>5</v>
      </c>
      <c r="O337">
        <f t="shared" ca="1" si="96"/>
        <v>7</v>
      </c>
      <c r="P337">
        <f t="shared" ca="1" si="96"/>
        <v>5</v>
      </c>
      <c r="Q337">
        <f t="shared" ca="1" si="96"/>
        <v>4</v>
      </c>
      <c r="R337">
        <f t="shared" ca="1" si="87"/>
        <v>11</v>
      </c>
      <c r="S337">
        <f t="shared" ca="1" si="87"/>
        <v>5</v>
      </c>
      <c r="T337">
        <f t="shared" ca="1" si="87"/>
        <v>5</v>
      </c>
      <c r="U337">
        <f t="shared" ca="1" si="87"/>
        <v>7</v>
      </c>
      <c r="V337" s="1">
        <f t="shared" ca="1" si="82"/>
        <v>8</v>
      </c>
      <c r="W337" s="1">
        <f t="shared" ca="1" si="84"/>
        <v>6.35</v>
      </c>
      <c r="X337" s="1"/>
    </row>
    <row r="338" spans="1:24" x14ac:dyDescent="0.2">
      <c r="A338">
        <v>319</v>
      </c>
      <c r="B338">
        <f t="shared" ca="1" si="83"/>
        <v>6</v>
      </c>
      <c r="C338">
        <f t="shared" ca="1" si="97"/>
        <v>5</v>
      </c>
      <c r="D338">
        <f t="shared" ca="1" si="97"/>
        <v>7</v>
      </c>
      <c r="E338">
        <f t="shared" ca="1" si="97"/>
        <v>3</v>
      </c>
      <c r="F338">
        <f t="shared" ca="1" si="97"/>
        <v>4</v>
      </c>
      <c r="G338">
        <f t="shared" ca="1" si="97"/>
        <v>5</v>
      </c>
      <c r="H338">
        <f t="shared" ca="1" si="97"/>
        <v>7</v>
      </c>
      <c r="I338">
        <f t="shared" ca="1" si="96"/>
        <v>6</v>
      </c>
      <c r="J338">
        <f t="shared" ca="1" si="96"/>
        <v>6</v>
      </c>
      <c r="K338">
        <f t="shared" ca="1" si="96"/>
        <v>4</v>
      </c>
      <c r="L338">
        <f t="shared" ca="1" si="96"/>
        <v>5</v>
      </c>
      <c r="M338">
        <f t="shared" ca="1" si="96"/>
        <v>5</v>
      </c>
      <c r="N338">
        <f t="shared" ca="1" si="96"/>
        <v>11</v>
      </c>
      <c r="O338">
        <f t="shared" ca="1" si="96"/>
        <v>6</v>
      </c>
      <c r="P338">
        <f t="shared" ca="1" si="96"/>
        <v>4</v>
      </c>
      <c r="Q338">
        <f t="shared" ca="1" si="96"/>
        <v>6</v>
      </c>
      <c r="R338">
        <f t="shared" ca="1" si="87"/>
        <v>4</v>
      </c>
      <c r="S338">
        <f t="shared" ca="1" si="87"/>
        <v>5</v>
      </c>
      <c r="T338">
        <f t="shared" ca="1" si="87"/>
        <v>5</v>
      </c>
      <c r="U338">
        <f t="shared" ca="1" si="87"/>
        <v>3</v>
      </c>
      <c r="V338" s="1">
        <f t="shared" ca="1" si="82"/>
        <v>5</v>
      </c>
      <c r="W338" s="1">
        <f t="shared" ca="1" si="84"/>
        <v>5.35</v>
      </c>
      <c r="X338" s="1"/>
    </row>
    <row r="339" spans="1:24" x14ac:dyDescent="0.2">
      <c r="A339">
        <v>320</v>
      </c>
      <c r="B339">
        <f t="shared" ca="1" si="83"/>
        <v>11</v>
      </c>
      <c r="C339">
        <f t="shared" ca="1" si="97"/>
        <v>5</v>
      </c>
      <c r="D339">
        <f t="shared" ca="1" si="97"/>
        <v>5</v>
      </c>
      <c r="E339">
        <f t="shared" ca="1" si="97"/>
        <v>5</v>
      </c>
      <c r="F339">
        <f t="shared" ca="1" si="97"/>
        <v>5</v>
      </c>
      <c r="G339">
        <f t="shared" ca="1" si="97"/>
        <v>7</v>
      </c>
      <c r="H339">
        <f t="shared" ca="1" si="97"/>
        <v>6</v>
      </c>
      <c r="I339">
        <f t="shared" ca="1" si="96"/>
        <v>5</v>
      </c>
      <c r="J339">
        <f t="shared" ca="1" si="96"/>
        <v>5</v>
      </c>
      <c r="K339">
        <f t="shared" ca="1" si="96"/>
        <v>6</v>
      </c>
      <c r="L339">
        <f t="shared" ca="1" si="96"/>
        <v>7</v>
      </c>
      <c r="M339">
        <f t="shared" ca="1" si="96"/>
        <v>6</v>
      </c>
      <c r="N339">
        <f t="shared" ca="1" si="96"/>
        <v>3</v>
      </c>
      <c r="O339">
        <f t="shared" ca="1" si="96"/>
        <v>5</v>
      </c>
      <c r="P339">
        <f t="shared" ca="1" si="96"/>
        <v>6</v>
      </c>
      <c r="Q339">
        <f t="shared" ca="1" si="96"/>
        <v>5</v>
      </c>
      <c r="R339">
        <f t="shared" ca="1" si="87"/>
        <v>4</v>
      </c>
      <c r="S339">
        <f t="shared" ca="1" si="87"/>
        <v>6</v>
      </c>
      <c r="T339">
        <f t="shared" ca="1" si="87"/>
        <v>11</v>
      </c>
      <c r="U339">
        <f t="shared" ca="1" si="87"/>
        <v>5</v>
      </c>
      <c r="V339" s="1">
        <f t="shared" ca="1" si="82"/>
        <v>6.2</v>
      </c>
      <c r="W339" s="1">
        <f t="shared" ca="1" si="84"/>
        <v>5.9</v>
      </c>
      <c r="X339" s="1"/>
    </row>
    <row r="340" spans="1:24" x14ac:dyDescent="0.2">
      <c r="A340">
        <v>321</v>
      </c>
      <c r="B340">
        <f t="shared" ca="1" si="83"/>
        <v>9</v>
      </c>
      <c r="C340">
        <f t="shared" ca="1" si="97"/>
        <v>6</v>
      </c>
      <c r="D340">
        <f t="shared" ca="1" si="97"/>
        <v>5</v>
      </c>
      <c r="E340">
        <f t="shared" ca="1" si="97"/>
        <v>5</v>
      </c>
      <c r="F340">
        <f t="shared" ca="1" si="97"/>
        <v>5</v>
      </c>
      <c r="G340">
        <f t="shared" ca="1" si="97"/>
        <v>5</v>
      </c>
      <c r="H340">
        <f t="shared" ca="1" si="97"/>
        <v>6</v>
      </c>
      <c r="I340">
        <f t="shared" ca="1" si="96"/>
        <v>4</v>
      </c>
      <c r="J340">
        <f t="shared" ca="1" si="96"/>
        <v>4</v>
      </c>
      <c r="K340">
        <f t="shared" ca="1" si="96"/>
        <v>4</v>
      </c>
      <c r="L340">
        <f t="shared" ca="1" si="96"/>
        <v>4</v>
      </c>
      <c r="M340">
        <f t="shared" ca="1" si="96"/>
        <v>11</v>
      </c>
      <c r="N340">
        <f t="shared" ca="1" si="96"/>
        <v>6</v>
      </c>
      <c r="O340">
        <f t="shared" ca="1" si="96"/>
        <v>4</v>
      </c>
      <c r="P340">
        <f t="shared" ca="1" si="96"/>
        <v>3</v>
      </c>
      <c r="Q340">
        <f t="shared" ca="1" si="96"/>
        <v>7</v>
      </c>
      <c r="R340">
        <f t="shared" ca="1" si="87"/>
        <v>11</v>
      </c>
      <c r="S340">
        <f t="shared" ca="1" si="87"/>
        <v>5</v>
      </c>
      <c r="T340">
        <f t="shared" ca="1" si="87"/>
        <v>4</v>
      </c>
      <c r="U340">
        <f t="shared" ca="1" si="87"/>
        <v>7</v>
      </c>
      <c r="V340" s="1">
        <f t="shared" ref="V340:V403" ca="1" si="98">AVERAGE(B340:F340)</f>
        <v>6</v>
      </c>
      <c r="W340" s="1">
        <f t="shared" ca="1" si="84"/>
        <v>5.75</v>
      </c>
      <c r="X340" s="1"/>
    </row>
    <row r="341" spans="1:24" x14ac:dyDescent="0.2">
      <c r="A341">
        <v>322</v>
      </c>
      <c r="B341">
        <f t="shared" ref="B341:B372" ca="1" si="99">VLOOKUP(RAND(),$D$3:$E$16,2)</f>
        <v>5</v>
      </c>
      <c r="C341">
        <f t="shared" ca="1" si="97"/>
        <v>3</v>
      </c>
      <c r="D341">
        <f t="shared" ca="1" si="97"/>
        <v>4</v>
      </c>
      <c r="E341">
        <f t="shared" ca="1" si="97"/>
        <v>6</v>
      </c>
      <c r="F341">
        <f t="shared" ca="1" si="97"/>
        <v>5</v>
      </c>
      <c r="G341">
        <f t="shared" ca="1" si="97"/>
        <v>5</v>
      </c>
      <c r="H341">
        <f t="shared" ca="1" si="97"/>
        <v>4</v>
      </c>
      <c r="I341">
        <f t="shared" ca="1" si="96"/>
        <v>6</v>
      </c>
      <c r="J341">
        <f t="shared" ca="1" si="96"/>
        <v>6</v>
      </c>
      <c r="K341">
        <f t="shared" ca="1" si="96"/>
        <v>6</v>
      </c>
      <c r="L341">
        <f t="shared" ca="1" si="96"/>
        <v>4</v>
      </c>
      <c r="M341">
        <f t="shared" ca="1" si="96"/>
        <v>4</v>
      </c>
      <c r="N341">
        <f t="shared" ca="1" si="96"/>
        <v>4</v>
      </c>
      <c r="O341">
        <f t="shared" ca="1" si="96"/>
        <v>7</v>
      </c>
      <c r="P341">
        <f t="shared" ca="1" si="96"/>
        <v>4</v>
      </c>
      <c r="Q341">
        <f t="shared" ca="1" si="96"/>
        <v>4</v>
      </c>
      <c r="R341">
        <f t="shared" ca="1" si="87"/>
        <v>11</v>
      </c>
      <c r="S341">
        <f t="shared" ca="1" si="87"/>
        <v>3</v>
      </c>
      <c r="T341">
        <f t="shared" ca="1" si="87"/>
        <v>11</v>
      </c>
      <c r="U341">
        <f t="shared" ca="1" si="87"/>
        <v>5</v>
      </c>
      <c r="V341" s="1">
        <f t="shared" ca="1" si="98"/>
        <v>4.5999999999999996</v>
      </c>
      <c r="W341" s="1">
        <f t="shared" ref="W341:W404" ca="1" si="100">AVERAGE(B341:U341)</f>
        <v>5.35</v>
      </c>
      <c r="X341" s="1"/>
    </row>
    <row r="342" spans="1:24" x14ac:dyDescent="0.2">
      <c r="A342">
        <v>323</v>
      </c>
      <c r="B342">
        <f t="shared" ca="1" si="99"/>
        <v>5</v>
      </c>
      <c r="C342">
        <f t="shared" ca="1" si="97"/>
        <v>5</v>
      </c>
      <c r="D342">
        <f t="shared" ca="1" si="97"/>
        <v>3</v>
      </c>
      <c r="E342">
        <f t="shared" ca="1" si="97"/>
        <v>6</v>
      </c>
      <c r="F342">
        <f t="shared" ca="1" si="97"/>
        <v>11</v>
      </c>
      <c r="G342">
        <f t="shared" ca="1" si="97"/>
        <v>3</v>
      </c>
      <c r="H342">
        <f t="shared" ca="1" si="97"/>
        <v>5</v>
      </c>
      <c r="I342">
        <f t="shared" ca="1" si="96"/>
        <v>5</v>
      </c>
      <c r="J342">
        <f t="shared" ca="1" si="96"/>
        <v>5</v>
      </c>
      <c r="K342">
        <f t="shared" ca="1" si="96"/>
        <v>3</v>
      </c>
      <c r="L342">
        <f t="shared" ca="1" si="96"/>
        <v>5</v>
      </c>
      <c r="M342">
        <f t="shared" ca="1" si="96"/>
        <v>6</v>
      </c>
      <c r="N342">
        <f t="shared" ca="1" si="96"/>
        <v>5</v>
      </c>
      <c r="O342">
        <f t="shared" ca="1" si="96"/>
        <v>3</v>
      </c>
      <c r="P342">
        <f t="shared" ca="1" si="96"/>
        <v>6</v>
      </c>
      <c r="Q342">
        <f t="shared" ca="1" si="96"/>
        <v>5</v>
      </c>
      <c r="R342">
        <f t="shared" ca="1" si="87"/>
        <v>5</v>
      </c>
      <c r="S342">
        <f t="shared" ca="1" si="87"/>
        <v>5</v>
      </c>
      <c r="T342">
        <f t="shared" ca="1" si="87"/>
        <v>5</v>
      </c>
      <c r="U342">
        <f t="shared" ca="1" si="87"/>
        <v>4</v>
      </c>
      <c r="V342" s="1">
        <f t="shared" ca="1" si="98"/>
        <v>6</v>
      </c>
      <c r="W342" s="1">
        <f t="shared" ca="1" si="100"/>
        <v>5</v>
      </c>
      <c r="X342" s="1"/>
    </row>
    <row r="343" spans="1:24" x14ac:dyDescent="0.2">
      <c r="A343">
        <v>324</v>
      </c>
      <c r="B343">
        <f t="shared" ca="1" si="99"/>
        <v>5</v>
      </c>
      <c r="C343">
        <f t="shared" ca="1" si="97"/>
        <v>5</v>
      </c>
      <c r="D343">
        <f t="shared" ca="1" si="97"/>
        <v>11</v>
      </c>
      <c r="E343">
        <f t="shared" ca="1" si="97"/>
        <v>4</v>
      </c>
      <c r="F343">
        <f t="shared" ca="1" si="97"/>
        <v>5</v>
      </c>
      <c r="G343">
        <f t="shared" ca="1" si="97"/>
        <v>7</v>
      </c>
      <c r="H343">
        <f t="shared" ca="1" si="97"/>
        <v>5</v>
      </c>
      <c r="I343">
        <f t="shared" ca="1" si="96"/>
        <v>4</v>
      </c>
      <c r="J343">
        <f t="shared" ca="1" si="96"/>
        <v>4</v>
      </c>
      <c r="K343">
        <f t="shared" ca="1" si="96"/>
        <v>6</v>
      </c>
      <c r="L343">
        <f t="shared" ca="1" si="96"/>
        <v>5</v>
      </c>
      <c r="M343">
        <f t="shared" ca="1" si="96"/>
        <v>3</v>
      </c>
      <c r="N343">
        <f t="shared" ca="1" si="96"/>
        <v>6</v>
      </c>
      <c r="O343">
        <f t="shared" ca="1" si="96"/>
        <v>6</v>
      </c>
      <c r="P343">
        <f t="shared" ca="1" si="96"/>
        <v>4</v>
      </c>
      <c r="Q343">
        <f t="shared" ca="1" si="96"/>
        <v>11</v>
      </c>
      <c r="R343">
        <f t="shared" ca="1" si="87"/>
        <v>5</v>
      </c>
      <c r="S343">
        <f t="shared" ca="1" si="87"/>
        <v>11</v>
      </c>
      <c r="T343">
        <f t="shared" ca="1" si="87"/>
        <v>7</v>
      </c>
      <c r="U343">
        <f t="shared" ca="1" si="87"/>
        <v>4</v>
      </c>
      <c r="V343" s="1">
        <f t="shared" ca="1" si="98"/>
        <v>6</v>
      </c>
      <c r="W343" s="1">
        <f t="shared" ca="1" si="100"/>
        <v>5.9</v>
      </c>
      <c r="X343" s="1"/>
    </row>
    <row r="344" spans="1:24" x14ac:dyDescent="0.2">
      <c r="A344">
        <v>325</v>
      </c>
      <c r="B344">
        <f t="shared" ca="1" si="99"/>
        <v>6</v>
      </c>
      <c r="C344">
        <f t="shared" ca="1" si="97"/>
        <v>3</v>
      </c>
      <c r="D344">
        <f t="shared" ca="1" si="97"/>
        <v>5</v>
      </c>
      <c r="E344">
        <f t="shared" ca="1" si="97"/>
        <v>11</v>
      </c>
      <c r="F344">
        <f t="shared" ca="1" si="97"/>
        <v>6</v>
      </c>
      <c r="G344">
        <f t="shared" ca="1" si="97"/>
        <v>6</v>
      </c>
      <c r="H344">
        <f t="shared" ca="1" si="97"/>
        <v>5</v>
      </c>
      <c r="I344">
        <f t="shared" ca="1" si="96"/>
        <v>5</v>
      </c>
      <c r="J344">
        <f t="shared" ca="1" si="96"/>
        <v>4</v>
      </c>
      <c r="K344">
        <f t="shared" ca="1" si="96"/>
        <v>4</v>
      </c>
      <c r="L344">
        <f t="shared" ca="1" si="96"/>
        <v>11</v>
      </c>
      <c r="M344">
        <f t="shared" ca="1" si="96"/>
        <v>6</v>
      </c>
      <c r="N344">
        <f t="shared" ca="1" si="96"/>
        <v>6</v>
      </c>
      <c r="O344">
        <f t="shared" ca="1" si="96"/>
        <v>11</v>
      </c>
      <c r="P344">
        <f t="shared" ca="1" si="96"/>
        <v>6</v>
      </c>
      <c r="Q344">
        <f t="shared" ca="1" si="96"/>
        <v>4</v>
      </c>
      <c r="R344">
        <f t="shared" ca="1" si="87"/>
        <v>6</v>
      </c>
      <c r="S344">
        <f t="shared" ca="1" si="87"/>
        <v>3</v>
      </c>
      <c r="T344">
        <f t="shared" ca="1" si="87"/>
        <v>5</v>
      </c>
      <c r="U344">
        <f t="shared" ca="1" si="87"/>
        <v>4</v>
      </c>
      <c r="V344" s="1">
        <f t="shared" ca="1" si="98"/>
        <v>6.2</v>
      </c>
      <c r="W344" s="1">
        <f t="shared" ca="1" si="100"/>
        <v>5.85</v>
      </c>
      <c r="X344" s="1"/>
    </row>
    <row r="345" spans="1:24" x14ac:dyDescent="0.2">
      <c r="A345">
        <v>326</v>
      </c>
      <c r="B345">
        <f t="shared" ca="1" si="99"/>
        <v>6</v>
      </c>
      <c r="C345">
        <f t="shared" ca="1" si="97"/>
        <v>5</v>
      </c>
      <c r="D345">
        <f t="shared" ca="1" si="97"/>
        <v>6</v>
      </c>
      <c r="E345">
        <f t="shared" ca="1" si="97"/>
        <v>5</v>
      </c>
      <c r="F345">
        <f t="shared" ca="1" si="97"/>
        <v>6</v>
      </c>
      <c r="G345">
        <f t="shared" ca="1" si="97"/>
        <v>6</v>
      </c>
      <c r="H345">
        <f t="shared" ca="1" si="97"/>
        <v>7</v>
      </c>
      <c r="I345">
        <f t="shared" ref="I345:Q354" ca="1" si="101">VLOOKUP(RAND(),$D$3:$E$16,2)</f>
        <v>6</v>
      </c>
      <c r="J345">
        <f t="shared" ca="1" si="101"/>
        <v>6</v>
      </c>
      <c r="K345">
        <f t="shared" ca="1" si="101"/>
        <v>4</v>
      </c>
      <c r="L345">
        <f t="shared" ca="1" si="101"/>
        <v>5</v>
      </c>
      <c r="M345">
        <f t="shared" ca="1" si="101"/>
        <v>5</v>
      </c>
      <c r="N345">
        <f t="shared" ca="1" si="101"/>
        <v>11</v>
      </c>
      <c r="O345">
        <f t="shared" ca="1" si="101"/>
        <v>4</v>
      </c>
      <c r="P345">
        <f t="shared" ca="1" si="101"/>
        <v>5</v>
      </c>
      <c r="Q345">
        <f t="shared" ca="1" si="101"/>
        <v>4</v>
      </c>
      <c r="R345">
        <f t="shared" ca="1" si="87"/>
        <v>6</v>
      </c>
      <c r="S345">
        <f t="shared" ca="1" si="87"/>
        <v>6</v>
      </c>
      <c r="T345">
        <f t="shared" ca="1" si="87"/>
        <v>5</v>
      </c>
      <c r="U345">
        <f t="shared" ca="1" si="87"/>
        <v>6</v>
      </c>
      <c r="V345" s="1">
        <f t="shared" ca="1" si="98"/>
        <v>5.6</v>
      </c>
      <c r="W345" s="1">
        <f t="shared" ca="1" si="100"/>
        <v>5.7</v>
      </c>
      <c r="X345" s="1"/>
    </row>
    <row r="346" spans="1:24" x14ac:dyDescent="0.2">
      <c r="A346">
        <v>327</v>
      </c>
      <c r="B346">
        <f t="shared" ca="1" si="99"/>
        <v>11</v>
      </c>
      <c r="C346">
        <f t="shared" ref="C346:H355" ca="1" si="102">VLOOKUP(RAND(),$D$3:$E$16,2)</f>
        <v>5</v>
      </c>
      <c r="D346">
        <f t="shared" ca="1" si="102"/>
        <v>6</v>
      </c>
      <c r="E346">
        <f t="shared" ca="1" si="102"/>
        <v>5</v>
      </c>
      <c r="F346">
        <f t="shared" ca="1" si="102"/>
        <v>11</v>
      </c>
      <c r="G346">
        <f t="shared" ca="1" si="102"/>
        <v>9</v>
      </c>
      <c r="H346">
        <f t="shared" ca="1" si="102"/>
        <v>3</v>
      </c>
      <c r="I346">
        <f t="shared" ca="1" si="101"/>
        <v>5</v>
      </c>
      <c r="J346">
        <f t="shared" ca="1" si="101"/>
        <v>4</v>
      </c>
      <c r="K346">
        <f t="shared" ca="1" si="101"/>
        <v>5</v>
      </c>
      <c r="L346">
        <f t="shared" ca="1" si="101"/>
        <v>7</v>
      </c>
      <c r="M346">
        <f t="shared" ca="1" si="101"/>
        <v>5</v>
      </c>
      <c r="N346">
        <f t="shared" ca="1" si="101"/>
        <v>6</v>
      </c>
      <c r="O346">
        <f t="shared" ca="1" si="101"/>
        <v>11</v>
      </c>
      <c r="P346">
        <f t="shared" ca="1" si="101"/>
        <v>5</v>
      </c>
      <c r="Q346">
        <f t="shared" ca="1" si="101"/>
        <v>5</v>
      </c>
      <c r="R346">
        <f t="shared" ca="1" si="87"/>
        <v>11</v>
      </c>
      <c r="S346">
        <f t="shared" ca="1" si="87"/>
        <v>5</v>
      </c>
      <c r="T346">
        <f t="shared" ca="1" si="87"/>
        <v>11</v>
      </c>
      <c r="U346">
        <f t="shared" ca="1" si="87"/>
        <v>5</v>
      </c>
      <c r="V346" s="1">
        <f t="shared" ca="1" si="98"/>
        <v>7.6</v>
      </c>
      <c r="W346" s="1">
        <f t="shared" ca="1" si="100"/>
        <v>6.75</v>
      </c>
      <c r="X346" s="1"/>
    </row>
    <row r="347" spans="1:24" x14ac:dyDescent="0.2">
      <c r="A347">
        <v>328</v>
      </c>
      <c r="B347">
        <f t="shared" ca="1" si="99"/>
        <v>7</v>
      </c>
      <c r="C347">
        <f t="shared" ca="1" si="102"/>
        <v>4</v>
      </c>
      <c r="D347">
        <f t="shared" ca="1" si="102"/>
        <v>7</v>
      </c>
      <c r="E347">
        <f t="shared" ca="1" si="102"/>
        <v>4</v>
      </c>
      <c r="F347">
        <f t="shared" ca="1" si="102"/>
        <v>4</v>
      </c>
      <c r="G347">
        <f t="shared" ca="1" si="102"/>
        <v>7</v>
      </c>
      <c r="H347">
        <f t="shared" ca="1" si="102"/>
        <v>4</v>
      </c>
      <c r="I347">
        <f t="shared" ca="1" si="101"/>
        <v>11</v>
      </c>
      <c r="J347">
        <f t="shared" ca="1" si="101"/>
        <v>7</v>
      </c>
      <c r="K347">
        <f t="shared" ca="1" si="101"/>
        <v>5</v>
      </c>
      <c r="L347">
        <f t="shared" ca="1" si="101"/>
        <v>5</v>
      </c>
      <c r="M347">
        <f t="shared" ca="1" si="101"/>
        <v>5</v>
      </c>
      <c r="N347">
        <f t="shared" ca="1" si="101"/>
        <v>3</v>
      </c>
      <c r="O347">
        <f t="shared" ca="1" si="101"/>
        <v>4</v>
      </c>
      <c r="P347">
        <f t="shared" ca="1" si="101"/>
        <v>11</v>
      </c>
      <c r="Q347">
        <f t="shared" ca="1" si="101"/>
        <v>11</v>
      </c>
      <c r="R347">
        <f t="shared" ca="1" si="87"/>
        <v>5</v>
      </c>
      <c r="S347">
        <f t="shared" ca="1" si="87"/>
        <v>4</v>
      </c>
      <c r="T347">
        <f t="shared" ca="1" si="87"/>
        <v>4</v>
      </c>
      <c r="U347">
        <f t="shared" ca="1" si="87"/>
        <v>4</v>
      </c>
      <c r="V347" s="1">
        <f t="shared" ca="1" si="98"/>
        <v>5.2</v>
      </c>
      <c r="W347" s="1">
        <f t="shared" ca="1" si="100"/>
        <v>5.8</v>
      </c>
      <c r="X347" s="1"/>
    </row>
    <row r="348" spans="1:24" x14ac:dyDescent="0.2">
      <c r="A348">
        <v>329</v>
      </c>
      <c r="B348">
        <f t="shared" ca="1" si="99"/>
        <v>9</v>
      </c>
      <c r="C348">
        <f t="shared" ca="1" si="102"/>
        <v>6</v>
      </c>
      <c r="D348">
        <f t="shared" ca="1" si="102"/>
        <v>11</v>
      </c>
      <c r="E348">
        <f t="shared" ca="1" si="102"/>
        <v>6</v>
      </c>
      <c r="F348">
        <f t="shared" ca="1" si="102"/>
        <v>7</v>
      </c>
      <c r="G348">
        <f t="shared" ca="1" si="102"/>
        <v>4</v>
      </c>
      <c r="H348">
        <f t="shared" ca="1" si="102"/>
        <v>6</v>
      </c>
      <c r="I348">
        <f t="shared" ca="1" si="101"/>
        <v>11</v>
      </c>
      <c r="J348">
        <f t="shared" ca="1" si="101"/>
        <v>6</v>
      </c>
      <c r="K348">
        <f t="shared" ca="1" si="101"/>
        <v>4</v>
      </c>
      <c r="L348">
        <f t="shared" ca="1" si="101"/>
        <v>3</v>
      </c>
      <c r="M348">
        <f t="shared" ca="1" si="101"/>
        <v>4</v>
      </c>
      <c r="N348">
        <f t="shared" ca="1" si="101"/>
        <v>6</v>
      </c>
      <c r="O348">
        <f t="shared" ca="1" si="101"/>
        <v>6</v>
      </c>
      <c r="P348">
        <f t="shared" ca="1" si="101"/>
        <v>3</v>
      </c>
      <c r="Q348">
        <f t="shared" ca="1" si="101"/>
        <v>4</v>
      </c>
      <c r="R348">
        <f t="shared" ca="1" si="87"/>
        <v>5</v>
      </c>
      <c r="S348">
        <f t="shared" ca="1" si="87"/>
        <v>5</v>
      </c>
      <c r="T348">
        <f t="shared" ca="1" si="87"/>
        <v>5</v>
      </c>
      <c r="U348">
        <f t="shared" ca="1" si="87"/>
        <v>6</v>
      </c>
      <c r="V348" s="1">
        <f t="shared" ca="1" si="98"/>
        <v>7.8</v>
      </c>
      <c r="W348" s="1">
        <f t="shared" ca="1" si="100"/>
        <v>5.85</v>
      </c>
      <c r="X348" s="1"/>
    </row>
    <row r="349" spans="1:24" x14ac:dyDescent="0.2">
      <c r="A349">
        <v>330</v>
      </c>
      <c r="B349">
        <f t="shared" ca="1" si="99"/>
        <v>4</v>
      </c>
      <c r="C349">
        <f t="shared" ca="1" si="102"/>
        <v>11</v>
      </c>
      <c r="D349">
        <f t="shared" ca="1" si="102"/>
        <v>4</v>
      </c>
      <c r="E349">
        <f t="shared" ca="1" si="102"/>
        <v>6</v>
      </c>
      <c r="F349">
        <f t="shared" ca="1" si="102"/>
        <v>5</v>
      </c>
      <c r="G349">
        <f t="shared" ca="1" si="102"/>
        <v>5</v>
      </c>
      <c r="H349">
        <f t="shared" ca="1" si="102"/>
        <v>5</v>
      </c>
      <c r="I349">
        <f t="shared" ca="1" si="101"/>
        <v>5</v>
      </c>
      <c r="J349">
        <f t="shared" ca="1" si="101"/>
        <v>5</v>
      </c>
      <c r="K349">
        <f t="shared" ca="1" si="101"/>
        <v>3</v>
      </c>
      <c r="L349">
        <f t="shared" ca="1" si="101"/>
        <v>7</v>
      </c>
      <c r="M349">
        <f t="shared" ca="1" si="101"/>
        <v>5</v>
      </c>
      <c r="N349">
        <f t="shared" ca="1" si="101"/>
        <v>5</v>
      </c>
      <c r="O349">
        <f t="shared" ca="1" si="101"/>
        <v>11</v>
      </c>
      <c r="P349">
        <f t="shared" ca="1" si="101"/>
        <v>5</v>
      </c>
      <c r="Q349">
        <f t="shared" ca="1" si="101"/>
        <v>3</v>
      </c>
      <c r="R349">
        <f t="shared" ca="1" si="87"/>
        <v>3</v>
      </c>
      <c r="S349">
        <f t="shared" ca="1" si="87"/>
        <v>6</v>
      </c>
      <c r="T349">
        <f t="shared" ca="1" si="87"/>
        <v>7</v>
      </c>
      <c r="U349">
        <f t="shared" ca="1" si="87"/>
        <v>5</v>
      </c>
      <c r="V349" s="1">
        <f t="shared" ca="1" si="98"/>
        <v>6</v>
      </c>
      <c r="W349" s="1">
        <f t="shared" ca="1" si="100"/>
        <v>5.5</v>
      </c>
      <c r="X349" s="1"/>
    </row>
    <row r="350" spans="1:24" x14ac:dyDescent="0.2">
      <c r="A350">
        <v>331</v>
      </c>
      <c r="B350">
        <f t="shared" ca="1" si="99"/>
        <v>4</v>
      </c>
      <c r="C350">
        <f t="shared" ca="1" si="102"/>
        <v>3</v>
      </c>
      <c r="D350">
        <f t="shared" ca="1" si="102"/>
        <v>4</v>
      </c>
      <c r="E350">
        <f t="shared" ca="1" si="102"/>
        <v>4</v>
      </c>
      <c r="F350">
        <f t="shared" ca="1" si="102"/>
        <v>5</v>
      </c>
      <c r="G350">
        <f t="shared" ca="1" si="102"/>
        <v>4</v>
      </c>
      <c r="H350">
        <f t="shared" ca="1" si="102"/>
        <v>5</v>
      </c>
      <c r="I350">
        <f t="shared" ca="1" si="101"/>
        <v>6</v>
      </c>
      <c r="J350">
        <f t="shared" ca="1" si="101"/>
        <v>11</v>
      </c>
      <c r="K350">
        <f t="shared" ca="1" si="101"/>
        <v>5</v>
      </c>
      <c r="L350">
        <f t="shared" ca="1" si="101"/>
        <v>4</v>
      </c>
      <c r="M350">
        <f t="shared" ca="1" si="101"/>
        <v>7</v>
      </c>
      <c r="N350">
        <f t="shared" ca="1" si="101"/>
        <v>4</v>
      </c>
      <c r="O350">
        <f t="shared" ca="1" si="101"/>
        <v>5</v>
      </c>
      <c r="P350">
        <f t="shared" ca="1" si="101"/>
        <v>11</v>
      </c>
      <c r="Q350">
        <f t="shared" ca="1" si="101"/>
        <v>5</v>
      </c>
      <c r="R350">
        <f t="shared" ca="1" si="87"/>
        <v>7</v>
      </c>
      <c r="S350">
        <f t="shared" ca="1" si="87"/>
        <v>11</v>
      </c>
      <c r="T350">
        <f t="shared" ca="1" si="87"/>
        <v>5</v>
      </c>
      <c r="U350">
        <f t="shared" ca="1" si="87"/>
        <v>5</v>
      </c>
      <c r="V350" s="1">
        <f t="shared" ca="1" si="98"/>
        <v>4</v>
      </c>
      <c r="W350" s="1">
        <f t="shared" ca="1" si="100"/>
        <v>5.75</v>
      </c>
      <c r="X350" s="1"/>
    </row>
    <row r="351" spans="1:24" x14ac:dyDescent="0.2">
      <c r="A351">
        <v>332</v>
      </c>
      <c r="B351">
        <f t="shared" ca="1" si="99"/>
        <v>7</v>
      </c>
      <c r="C351">
        <f t="shared" ca="1" si="102"/>
        <v>5</v>
      </c>
      <c r="D351">
        <f t="shared" ca="1" si="102"/>
        <v>5</v>
      </c>
      <c r="E351">
        <f t="shared" ca="1" si="102"/>
        <v>3</v>
      </c>
      <c r="F351">
        <f t="shared" ca="1" si="102"/>
        <v>4</v>
      </c>
      <c r="G351">
        <f t="shared" ca="1" si="102"/>
        <v>3</v>
      </c>
      <c r="H351">
        <f t="shared" ca="1" si="102"/>
        <v>6</v>
      </c>
      <c r="I351">
        <f t="shared" ca="1" si="101"/>
        <v>5</v>
      </c>
      <c r="J351">
        <f t="shared" ca="1" si="101"/>
        <v>4</v>
      </c>
      <c r="K351">
        <f t="shared" ca="1" si="101"/>
        <v>6</v>
      </c>
      <c r="L351">
        <f t="shared" ca="1" si="101"/>
        <v>11</v>
      </c>
      <c r="M351">
        <f t="shared" ca="1" si="101"/>
        <v>11</v>
      </c>
      <c r="N351">
        <f t="shared" ca="1" si="101"/>
        <v>4</v>
      </c>
      <c r="O351">
        <f t="shared" ca="1" si="101"/>
        <v>5</v>
      </c>
      <c r="P351">
        <f t="shared" ca="1" si="101"/>
        <v>5</v>
      </c>
      <c r="Q351">
        <f t="shared" ca="1" si="101"/>
        <v>5</v>
      </c>
      <c r="R351">
        <f t="shared" ca="1" si="87"/>
        <v>6</v>
      </c>
      <c r="S351">
        <f t="shared" ca="1" si="87"/>
        <v>4</v>
      </c>
      <c r="T351">
        <f t="shared" ca="1" si="87"/>
        <v>7</v>
      </c>
      <c r="U351">
        <f t="shared" ca="1" si="87"/>
        <v>6</v>
      </c>
      <c r="V351" s="1">
        <f t="shared" ca="1" si="98"/>
        <v>4.8</v>
      </c>
      <c r="W351" s="1">
        <f t="shared" ca="1" si="100"/>
        <v>5.6</v>
      </c>
      <c r="X351" s="1"/>
    </row>
    <row r="352" spans="1:24" x14ac:dyDescent="0.2">
      <c r="A352">
        <v>333</v>
      </c>
      <c r="B352">
        <f t="shared" ca="1" si="99"/>
        <v>4</v>
      </c>
      <c r="C352">
        <f t="shared" ca="1" si="102"/>
        <v>5</v>
      </c>
      <c r="D352">
        <f t="shared" ca="1" si="102"/>
        <v>5</v>
      </c>
      <c r="E352">
        <f t="shared" ca="1" si="102"/>
        <v>5</v>
      </c>
      <c r="F352">
        <f t="shared" ca="1" si="102"/>
        <v>11</v>
      </c>
      <c r="G352">
        <f t="shared" ca="1" si="102"/>
        <v>5</v>
      </c>
      <c r="H352">
        <f t="shared" ca="1" si="102"/>
        <v>4</v>
      </c>
      <c r="I352">
        <f t="shared" ca="1" si="101"/>
        <v>6</v>
      </c>
      <c r="J352">
        <f t="shared" ca="1" si="101"/>
        <v>5</v>
      </c>
      <c r="K352">
        <f t="shared" ca="1" si="101"/>
        <v>4</v>
      </c>
      <c r="L352">
        <f t="shared" ca="1" si="101"/>
        <v>4</v>
      </c>
      <c r="M352">
        <f t="shared" ca="1" si="101"/>
        <v>4</v>
      </c>
      <c r="N352">
        <f t="shared" ca="1" si="101"/>
        <v>5</v>
      </c>
      <c r="O352">
        <f t="shared" ca="1" si="101"/>
        <v>5</v>
      </c>
      <c r="P352">
        <f t="shared" ca="1" si="101"/>
        <v>4</v>
      </c>
      <c r="Q352">
        <f t="shared" ca="1" si="101"/>
        <v>4</v>
      </c>
      <c r="R352">
        <f t="shared" ca="1" si="87"/>
        <v>3</v>
      </c>
      <c r="S352">
        <f t="shared" ca="1" si="87"/>
        <v>5</v>
      </c>
      <c r="T352">
        <f t="shared" ca="1" si="87"/>
        <v>6</v>
      </c>
      <c r="U352">
        <f t="shared" ca="1" si="87"/>
        <v>7</v>
      </c>
      <c r="V352" s="1">
        <f t="shared" ca="1" si="98"/>
        <v>6</v>
      </c>
      <c r="W352" s="1">
        <f t="shared" ca="1" si="100"/>
        <v>5.05</v>
      </c>
      <c r="X352" s="1"/>
    </row>
    <row r="353" spans="1:24" x14ac:dyDescent="0.2">
      <c r="A353">
        <v>334</v>
      </c>
      <c r="B353">
        <f t="shared" ca="1" si="99"/>
        <v>7</v>
      </c>
      <c r="C353">
        <f t="shared" ca="1" si="102"/>
        <v>5</v>
      </c>
      <c r="D353">
        <f t="shared" ca="1" si="102"/>
        <v>4</v>
      </c>
      <c r="E353">
        <f t="shared" ca="1" si="102"/>
        <v>5</v>
      </c>
      <c r="F353">
        <f t="shared" ca="1" si="102"/>
        <v>5</v>
      </c>
      <c r="G353">
        <f t="shared" ca="1" si="102"/>
        <v>5</v>
      </c>
      <c r="H353">
        <f t="shared" ca="1" si="102"/>
        <v>11</v>
      </c>
      <c r="I353">
        <f t="shared" ca="1" si="101"/>
        <v>5</v>
      </c>
      <c r="J353">
        <f t="shared" ca="1" si="101"/>
        <v>5</v>
      </c>
      <c r="K353">
        <f t="shared" ca="1" si="101"/>
        <v>4</v>
      </c>
      <c r="L353">
        <f t="shared" ca="1" si="101"/>
        <v>6</v>
      </c>
      <c r="M353">
        <f t="shared" ca="1" si="101"/>
        <v>6</v>
      </c>
      <c r="N353">
        <f t="shared" ca="1" si="101"/>
        <v>5</v>
      </c>
      <c r="O353">
        <f t="shared" ca="1" si="101"/>
        <v>11</v>
      </c>
      <c r="P353">
        <f t="shared" ca="1" si="101"/>
        <v>4</v>
      </c>
      <c r="Q353">
        <f t="shared" ca="1" si="101"/>
        <v>6</v>
      </c>
      <c r="R353">
        <f t="shared" ca="1" si="87"/>
        <v>5</v>
      </c>
      <c r="S353">
        <f t="shared" ca="1" si="87"/>
        <v>4</v>
      </c>
      <c r="T353">
        <f t="shared" ca="1" si="87"/>
        <v>3</v>
      </c>
      <c r="U353">
        <f t="shared" ca="1" si="87"/>
        <v>4</v>
      </c>
      <c r="V353" s="1">
        <f t="shared" ca="1" si="98"/>
        <v>5.2</v>
      </c>
      <c r="W353" s="1">
        <f t="shared" ca="1" si="100"/>
        <v>5.5</v>
      </c>
      <c r="X353" s="1"/>
    </row>
    <row r="354" spans="1:24" x14ac:dyDescent="0.2">
      <c r="A354">
        <v>335</v>
      </c>
      <c r="B354">
        <f t="shared" ca="1" si="99"/>
        <v>11</v>
      </c>
      <c r="C354">
        <f t="shared" ca="1" si="102"/>
        <v>6</v>
      </c>
      <c r="D354">
        <f t="shared" ca="1" si="102"/>
        <v>5</v>
      </c>
      <c r="E354">
        <f t="shared" ca="1" si="102"/>
        <v>11</v>
      </c>
      <c r="F354">
        <f t="shared" ca="1" si="102"/>
        <v>11</v>
      </c>
      <c r="G354">
        <f t="shared" ca="1" si="102"/>
        <v>11</v>
      </c>
      <c r="H354">
        <f t="shared" ca="1" si="102"/>
        <v>5</v>
      </c>
      <c r="I354">
        <f t="shared" ca="1" si="101"/>
        <v>3</v>
      </c>
      <c r="J354">
        <f t="shared" ca="1" si="101"/>
        <v>3</v>
      </c>
      <c r="K354">
        <f t="shared" ca="1" si="101"/>
        <v>11</v>
      </c>
      <c r="L354">
        <f t="shared" ca="1" si="101"/>
        <v>3</v>
      </c>
      <c r="M354">
        <f t="shared" ca="1" si="101"/>
        <v>5</v>
      </c>
      <c r="N354">
        <f t="shared" ca="1" si="101"/>
        <v>3</v>
      </c>
      <c r="O354">
        <f t="shared" ca="1" si="101"/>
        <v>7</v>
      </c>
      <c r="P354">
        <f t="shared" ca="1" si="101"/>
        <v>5</v>
      </c>
      <c r="Q354">
        <f t="shared" ca="1" si="101"/>
        <v>7</v>
      </c>
      <c r="R354">
        <f t="shared" ca="1" si="87"/>
        <v>11</v>
      </c>
      <c r="S354">
        <f t="shared" ca="1" si="87"/>
        <v>5</v>
      </c>
      <c r="T354">
        <f t="shared" ca="1" si="87"/>
        <v>3</v>
      </c>
      <c r="U354">
        <f t="shared" ca="1" si="87"/>
        <v>3</v>
      </c>
      <c r="V354" s="1">
        <f t="shared" ca="1" si="98"/>
        <v>8.8000000000000007</v>
      </c>
      <c r="W354" s="1">
        <f t="shared" ca="1" si="100"/>
        <v>6.45</v>
      </c>
      <c r="X354" s="1"/>
    </row>
    <row r="355" spans="1:24" x14ac:dyDescent="0.2">
      <c r="A355">
        <v>336</v>
      </c>
      <c r="B355">
        <f t="shared" ca="1" si="99"/>
        <v>7</v>
      </c>
      <c r="C355">
        <f t="shared" ca="1" si="102"/>
        <v>6</v>
      </c>
      <c r="D355">
        <f t="shared" ca="1" si="102"/>
        <v>5</v>
      </c>
      <c r="E355">
        <f t="shared" ca="1" si="102"/>
        <v>4</v>
      </c>
      <c r="F355">
        <f t="shared" ca="1" si="102"/>
        <v>4</v>
      </c>
      <c r="G355">
        <f t="shared" ca="1" si="102"/>
        <v>5</v>
      </c>
      <c r="H355">
        <f t="shared" ca="1" si="102"/>
        <v>4</v>
      </c>
      <c r="I355">
        <f t="shared" ref="I355:Q364" ca="1" si="103">VLOOKUP(RAND(),$D$3:$E$16,2)</f>
        <v>6</v>
      </c>
      <c r="J355">
        <f t="shared" ca="1" si="103"/>
        <v>7</v>
      </c>
      <c r="K355">
        <f t="shared" ca="1" si="103"/>
        <v>6</v>
      </c>
      <c r="L355">
        <f t="shared" ca="1" si="103"/>
        <v>6</v>
      </c>
      <c r="M355">
        <f t="shared" ca="1" si="103"/>
        <v>5</v>
      </c>
      <c r="N355">
        <f t="shared" ca="1" si="103"/>
        <v>6</v>
      </c>
      <c r="O355">
        <f t="shared" ca="1" si="103"/>
        <v>5</v>
      </c>
      <c r="P355">
        <f t="shared" ca="1" si="103"/>
        <v>11</v>
      </c>
      <c r="Q355">
        <f t="shared" ca="1" si="103"/>
        <v>5</v>
      </c>
      <c r="R355">
        <f t="shared" ca="1" si="87"/>
        <v>6</v>
      </c>
      <c r="S355">
        <f t="shared" ca="1" si="87"/>
        <v>3</v>
      </c>
      <c r="T355">
        <f t="shared" ca="1" si="87"/>
        <v>5</v>
      </c>
      <c r="U355">
        <f t="shared" ca="1" si="87"/>
        <v>6</v>
      </c>
      <c r="V355" s="1">
        <f t="shared" ca="1" si="98"/>
        <v>5.2</v>
      </c>
      <c r="W355" s="1">
        <f t="shared" ca="1" si="100"/>
        <v>5.6</v>
      </c>
      <c r="X355" s="1"/>
    </row>
    <row r="356" spans="1:24" x14ac:dyDescent="0.2">
      <c r="A356">
        <v>337</v>
      </c>
      <c r="B356">
        <f t="shared" ca="1" si="99"/>
        <v>5</v>
      </c>
      <c r="C356">
        <f t="shared" ref="C356:H365" ca="1" si="104">VLOOKUP(RAND(),$D$3:$E$16,2)</f>
        <v>4</v>
      </c>
      <c r="D356">
        <f t="shared" ca="1" si="104"/>
        <v>7</v>
      </c>
      <c r="E356">
        <f t="shared" ca="1" si="104"/>
        <v>4</v>
      </c>
      <c r="F356">
        <f t="shared" ca="1" si="104"/>
        <v>5</v>
      </c>
      <c r="G356">
        <f t="shared" ca="1" si="104"/>
        <v>11</v>
      </c>
      <c r="H356">
        <f t="shared" ca="1" si="104"/>
        <v>5</v>
      </c>
      <c r="I356">
        <f t="shared" ca="1" si="103"/>
        <v>7</v>
      </c>
      <c r="J356">
        <f t="shared" ca="1" si="103"/>
        <v>5</v>
      </c>
      <c r="K356">
        <f t="shared" ca="1" si="103"/>
        <v>5</v>
      </c>
      <c r="L356">
        <f t="shared" ca="1" si="103"/>
        <v>5</v>
      </c>
      <c r="M356">
        <f t="shared" ca="1" si="103"/>
        <v>6</v>
      </c>
      <c r="N356">
        <f t="shared" ca="1" si="103"/>
        <v>3</v>
      </c>
      <c r="O356">
        <f t="shared" ca="1" si="103"/>
        <v>6</v>
      </c>
      <c r="P356">
        <f t="shared" ca="1" si="103"/>
        <v>5</v>
      </c>
      <c r="Q356">
        <f t="shared" ca="1" si="103"/>
        <v>4</v>
      </c>
      <c r="R356">
        <f ca="1">VLOOKUP(RAND(),$D$3:$E$16,2)</f>
        <v>4</v>
      </c>
      <c r="S356">
        <f t="shared" ref="R356:U419" ca="1" si="105">VLOOKUP(RAND(),$D$3:$E$16,2)</f>
        <v>5</v>
      </c>
      <c r="T356">
        <f t="shared" ca="1" si="105"/>
        <v>5</v>
      </c>
      <c r="U356">
        <f t="shared" ca="1" si="105"/>
        <v>5</v>
      </c>
      <c r="V356" s="1">
        <f t="shared" ca="1" si="98"/>
        <v>5</v>
      </c>
      <c r="W356" s="1">
        <f t="shared" ca="1" si="100"/>
        <v>5.3</v>
      </c>
      <c r="X356" s="1"/>
    </row>
    <row r="357" spans="1:24" x14ac:dyDescent="0.2">
      <c r="A357">
        <v>338</v>
      </c>
      <c r="B357">
        <f t="shared" ca="1" si="99"/>
        <v>7</v>
      </c>
      <c r="C357">
        <f t="shared" ca="1" si="104"/>
        <v>5</v>
      </c>
      <c r="D357">
        <f t="shared" ca="1" si="104"/>
        <v>5</v>
      </c>
      <c r="E357">
        <f t="shared" ca="1" si="104"/>
        <v>4</v>
      </c>
      <c r="F357">
        <f t="shared" ca="1" si="104"/>
        <v>3</v>
      </c>
      <c r="G357">
        <f t="shared" ca="1" si="104"/>
        <v>7</v>
      </c>
      <c r="H357">
        <f t="shared" ca="1" si="104"/>
        <v>4</v>
      </c>
      <c r="I357">
        <f t="shared" ca="1" si="103"/>
        <v>4</v>
      </c>
      <c r="J357">
        <f t="shared" ca="1" si="103"/>
        <v>5</v>
      </c>
      <c r="K357">
        <f t="shared" ca="1" si="103"/>
        <v>7</v>
      </c>
      <c r="L357">
        <f t="shared" ca="1" si="103"/>
        <v>6</v>
      </c>
      <c r="M357">
        <f t="shared" ca="1" si="103"/>
        <v>7</v>
      </c>
      <c r="N357">
        <f t="shared" ca="1" si="103"/>
        <v>6</v>
      </c>
      <c r="O357">
        <f t="shared" ca="1" si="103"/>
        <v>6</v>
      </c>
      <c r="P357">
        <f t="shared" ca="1" si="103"/>
        <v>7</v>
      </c>
      <c r="Q357">
        <f t="shared" ca="1" si="103"/>
        <v>3</v>
      </c>
      <c r="R357">
        <f t="shared" ca="1" si="105"/>
        <v>3</v>
      </c>
      <c r="S357">
        <f t="shared" ca="1" si="105"/>
        <v>4</v>
      </c>
      <c r="T357">
        <f t="shared" ca="1" si="105"/>
        <v>11</v>
      </c>
      <c r="U357">
        <f t="shared" ca="1" si="105"/>
        <v>11</v>
      </c>
      <c r="V357" s="1">
        <f t="shared" ca="1" si="98"/>
        <v>4.8</v>
      </c>
      <c r="W357" s="1">
        <f t="shared" ca="1" si="100"/>
        <v>5.75</v>
      </c>
      <c r="X357" s="1"/>
    </row>
    <row r="358" spans="1:24" x14ac:dyDescent="0.2">
      <c r="A358">
        <v>339</v>
      </c>
      <c r="B358">
        <f t="shared" ca="1" si="99"/>
        <v>4</v>
      </c>
      <c r="C358">
        <f t="shared" ca="1" si="104"/>
        <v>3</v>
      </c>
      <c r="D358">
        <f t="shared" ca="1" si="104"/>
        <v>5</v>
      </c>
      <c r="E358">
        <f t="shared" ca="1" si="104"/>
        <v>6</v>
      </c>
      <c r="F358">
        <f t="shared" ca="1" si="104"/>
        <v>5</v>
      </c>
      <c r="G358">
        <f t="shared" ca="1" si="104"/>
        <v>3</v>
      </c>
      <c r="H358">
        <f t="shared" ca="1" si="104"/>
        <v>5</v>
      </c>
      <c r="I358">
        <f t="shared" ca="1" si="103"/>
        <v>6</v>
      </c>
      <c r="J358">
        <f t="shared" ca="1" si="103"/>
        <v>6</v>
      </c>
      <c r="K358">
        <f t="shared" ca="1" si="103"/>
        <v>11</v>
      </c>
      <c r="L358">
        <f t="shared" ca="1" si="103"/>
        <v>11</v>
      </c>
      <c r="M358">
        <f t="shared" ca="1" si="103"/>
        <v>7</v>
      </c>
      <c r="N358">
        <f t="shared" ca="1" si="103"/>
        <v>5</v>
      </c>
      <c r="O358">
        <f t="shared" ca="1" si="103"/>
        <v>5</v>
      </c>
      <c r="P358">
        <f t="shared" ca="1" si="103"/>
        <v>7</v>
      </c>
      <c r="Q358">
        <f t="shared" ca="1" si="103"/>
        <v>7</v>
      </c>
      <c r="R358">
        <f t="shared" ca="1" si="105"/>
        <v>5</v>
      </c>
      <c r="S358">
        <f t="shared" ca="1" si="105"/>
        <v>6</v>
      </c>
      <c r="T358">
        <f t="shared" ca="1" si="105"/>
        <v>6</v>
      </c>
      <c r="U358">
        <f t="shared" ca="1" si="105"/>
        <v>3</v>
      </c>
      <c r="V358" s="1">
        <f t="shared" ca="1" si="98"/>
        <v>4.5999999999999996</v>
      </c>
      <c r="W358" s="1">
        <f t="shared" ca="1" si="100"/>
        <v>5.8</v>
      </c>
      <c r="X358" s="1"/>
    </row>
    <row r="359" spans="1:24" x14ac:dyDescent="0.2">
      <c r="A359">
        <v>340</v>
      </c>
      <c r="B359">
        <f t="shared" ca="1" si="99"/>
        <v>4</v>
      </c>
      <c r="C359">
        <f t="shared" ca="1" si="104"/>
        <v>7</v>
      </c>
      <c r="D359">
        <f t="shared" ca="1" si="104"/>
        <v>4</v>
      </c>
      <c r="E359">
        <f t="shared" ca="1" si="104"/>
        <v>7</v>
      </c>
      <c r="F359">
        <f t="shared" ca="1" si="104"/>
        <v>5</v>
      </c>
      <c r="G359">
        <f t="shared" ca="1" si="104"/>
        <v>6</v>
      </c>
      <c r="H359">
        <f t="shared" ca="1" si="104"/>
        <v>4</v>
      </c>
      <c r="I359">
        <f t="shared" ca="1" si="103"/>
        <v>5</v>
      </c>
      <c r="J359">
        <f t="shared" ca="1" si="103"/>
        <v>5</v>
      </c>
      <c r="K359">
        <f t="shared" ca="1" si="103"/>
        <v>5</v>
      </c>
      <c r="L359">
        <f t="shared" ca="1" si="103"/>
        <v>5</v>
      </c>
      <c r="M359">
        <f t="shared" ca="1" si="103"/>
        <v>4</v>
      </c>
      <c r="N359">
        <f t="shared" ca="1" si="103"/>
        <v>6</v>
      </c>
      <c r="O359">
        <f t="shared" ca="1" si="103"/>
        <v>6</v>
      </c>
      <c r="P359">
        <f t="shared" ca="1" si="103"/>
        <v>7</v>
      </c>
      <c r="Q359">
        <f t="shared" ca="1" si="103"/>
        <v>6</v>
      </c>
      <c r="R359">
        <f t="shared" ca="1" si="105"/>
        <v>5</v>
      </c>
      <c r="S359">
        <f t="shared" ca="1" si="105"/>
        <v>5</v>
      </c>
      <c r="T359">
        <f t="shared" ca="1" si="105"/>
        <v>4</v>
      </c>
      <c r="U359">
        <f t="shared" ca="1" si="105"/>
        <v>5</v>
      </c>
      <c r="V359" s="1">
        <f t="shared" ca="1" si="98"/>
        <v>5.4</v>
      </c>
      <c r="W359" s="1">
        <f t="shared" ca="1" si="100"/>
        <v>5.25</v>
      </c>
      <c r="X359" s="1"/>
    </row>
    <row r="360" spans="1:24" x14ac:dyDescent="0.2">
      <c r="A360">
        <v>341</v>
      </c>
      <c r="B360">
        <f t="shared" ca="1" si="99"/>
        <v>7</v>
      </c>
      <c r="C360">
        <f t="shared" ca="1" si="104"/>
        <v>3</v>
      </c>
      <c r="D360">
        <f t="shared" ca="1" si="104"/>
        <v>3</v>
      </c>
      <c r="E360">
        <f t="shared" ca="1" si="104"/>
        <v>5</v>
      </c>
      <c r="F360">
        <f t="shared" ca="1" si="104"/>
        <v>4</v>
      </c>
      <c r="G360">
        <f t="shared" ca="1" si="104"/>
        <v>5</v>
      </c>
      <c r="H360">
        <f t="shared" ca="1" si="104"/>
        <v>5</v>
      </c>
      <c r="I360">
        <f t="shared" ca="1" si="103"/>
        <v>5</v>
      </c>
      <c r="J360">
        <f t="shared" ca="1" si="103"/>
        <v>4</v>
      </c>
      <c r="K360">
        <f t="shared" ca="1" si="103"/>
        <v>7</v>
      </c>
      <c r="L360">
        <f t="shared" ca="1" si="103"/>
        <v>6</v>
      </c>
      <c r="M360">
        <f t="shared" ca="1" si="103"/>
        <v>7</v>
      </c>
      <c r="N360">
        <f t="shared" ca="1" si="103"/>
        <v>7</v>
      </c>
      <c r="O360">
        <f t="shared" ca="1" si="103"/>
        <v>7</v>
      </c>
      <c r="P360">
        <f t="shared" ca="1" si="103"/>
        <v>6</v>
      </c>
      <c r="Q360">
        <f t="shared" ca="1" si="103"/>
        <v>11</v>
      </c>
      <c r="R360">
        <f t="shared" ca="1" si="105"/>
        <v>7</v>
      </c>
      <c r="S360">
        <f t="shared" ca="1" si="105"/>
        <v>6</v>
      </c>
      <c r="T360">
        <f t="shared" ca="1" si="105"/>
        <v>11</v>
      </c>
      <c r="U360">
        <f t="shared" ca="1" si="105"/>
        <v>5</v>
      </c>
      <c r="V360" s="1">
        <f t="shared" ca="1" si="98"/>
        <v>4.4000000000000004</v>
      </c>
      <c r="W360" s="1">
        <f t="shared" ca="1" si="100"/>
        <v>6.05</v>
      </c>
      <c r="X360" s="1"/>
    </row>
    <row r="361" spans="1:24" x14ac:dyDescent="0.2">
      <c r="A361">
        <v>342</v>
      </c>
      <c r="B361">
        <f t="shared" ca="1" si="99"/>
        <v>5</v>
      </c>
      <c r="C361">
        <f t="shared" ca="1" si="104"/>
        <v>5</v>
      </c>
      <c r="D361">
        <f t="shared" ca="1" si="104"/>
        <v>6</v>
      </c>
      <c r="E361">
        <f t="shared" ca="1" si="104"/>
        <v>4</v>
      </c>
      <c r="F361">
        <f t="shared" ca="1" si="104"/>
        <v>5</v>
      </c>
      <c r="G361">
        <f t="shared" ca="1" si="104"/>
        <v>6</v>
      </c>
      <c r="H361">
        <f t="shared" ca="1" si="104"/>
        <v>5</v>
      </c>
      <c r="I361">
        <f t="shared" ca="1" si="103"/>
        <v>3</v>
      </c>
      <c r="J361">
        <f t="shared" ca="1" si="103"/>
        <v>6</v>
      </c>
      <c r="K361">
        <f t="shared" ca="1" si="103"/>
        <v>6</v>
      </c>
      <c r="L361">
        <f t="shared" ca="1" si="103"/>
        <v>6</v>
      </c>
      <c r="M361">
        <f t="shared" ca="1" si="103"/>
        <v>7</v>
      </c>
      <c r="N361">
        <f t="shared" ca="1" si="103"/>
        <v>3</v>
      </c>
      <c r="O361">
        <f t="shared" ca="1" si="103"/>
        <v>4</v>
      </c>
      <c r="P361">
        <f t="shared" ca="1" si="103"/>
        <v>11</v>
      </c>
      <c r="Q361">
        <f t="shared" ca="1" si="103"/>
        <v>11</v>
      </c>
      <c r="R361">
        <f t="shared" ca="1" si="105"/>
        <v>7</v>
      </c>
      <c r="S361">
        <f t="shared" ca="1" si="105"/>
        <v>5</v>
      </c>
      <c r="T361">
        <f t="shared" ca="1" si="105"/>
        <v>7</v>
      </c>
      <c r="U361">
        <f t="shared" ca="1" si="105"/>
        <v>5</v>
      </c>
      <c r="V361" s="1">
        <f t="shared" ca="1" si="98"/>
        <v>5</v>
      </c>
      <c r="W361" s="1">
        <f t="shared" ca="1" si="100"/>
        <v>5.85</v>
      </c>
      <c r="X361" s="1"/>
    </row>
    <row r="362" spans="1:24" x14ac:dyDescent="0.2">
      <c r="A362">
        <v>343</v>
      </c>
      <c r="B362">
        <f t="shared" ca="1" si="99"/>
        <v>3</v>
      </c>
      <c r="C362">
        <f t="shared" ca="1" si="104"/>
        <v>5</v>
      </c>
      <c r="D362">
        <f t="shared" ca="1" si="104"/>
        <v>4</v>
      </c>
      <c r="E362">
        <f t="shared" ca="1" si="104"/>
        <v>4</v>
      </c>
      <c r="F362">
        <f t="shared" ca="1" si="104"/>
        <v>11</v>
      </c>
      <c r="G362">
        <f t="shared" ca="1" si="104"/>
        <v>5</v>
      </c>
      <c r="H362">
        <f t="shared" ca="1" si="104"/>
        <v>6</v>
      </c>
      <c r="I362">
        <f t="shared" ca="1" si="103"/>
        <v>5</v>
      </c>
      <c r="J362">
        <f t="shared" ca="1" si="103"/>
        <v>4</v>
      </c>
      <c r="K362">
        <f t="shared" ca="1" si="103"/>
        <v>4</v>
      </c>
      <c r="L362">
        <f t="shared" ca="1" si="103"/>
        <v>7</v>
      </c>
      <c r="M362">
        <f t="shared" ca="1" si="103"/>
        <v>6</v>
      </c>
      <c r="N362">
        <f t="shared" ca="1" si="103"/>
        <v>5</v>
      </c>
      <c r="O362">
        <f t="shared" ca="1" si="103"/>
        <v>3</v>
      </c>
      <c r="P362">
        <f t="shared" ca="1" si="103"/>
        <v>11</v>
      </c>
      <c r="Q362">
        <f t="shared" ca="1" si="103"/>
        <v>6</v>
      </c>
      <c r="R362">
        <f t="shared" ca="1" si="105"/>
        <v>6</v>
      </c>
      <c r="S362">
        <f t="shared" ca="1" si="105"/>
        <v>9</v>
      </c>
      <c r="T362">
        <f t="shared" ca="1" si="105"/>
        <v>6</v>
      </c>
      <c r="U362">
        <f t="shared" ca="1" si="105"/>
        <v>4</v>
      </c>
      <c r="V362" s="1">
        <f t="shared" ca="1" si="98"/>
        <v>5.4</v>
      </c>
      <c r="W362" s="1">
        <f t="shared" ca="1" si="100"/>
        <v>5.7</v>
      </c>
      <c r="X362" s="1"/>
    </row>
    <row r="363" spans="1:24" x14ac:dyDescent="0.2">
      <c r="A363">
        <v>344</v>
      </c>
      <c r="B363">
        <f t="shared" ca="1" si="99"/>
        <v>5</v>
      </c>
      <c r="C363">
        <f t="shared" ca="1" si="104"/>
        <v>6</v>
      </c>
      <c r="D363">
        <f t="shared" ca="1" si="104"/>
        <v>6</v>
      </c>
      <c r="E363">
        <f t="shared" ca="1" si="104"/>
        <v>3</v>
      </c>
      <c r="F363">
        <f t="shared" ca="1" si="104"/>
        <v>6</v>
      </c>
      <c r="G363">
        <f t="shared" ca="1" si="104"/>
        <v>6</v>
      </c>
      <c r="H363">
        <f t="shared" ca="1" si="104"/>
        <v>5</v>
      </c>
      <c r="I363">
        <f t="shared" ca="1" si="103"/>
        <v>6</v>
      </c>
      <c r="J363">
        <f t="shared" ca="1" si="103"/>
        <v>4</v>
      </c>
      <c r="K363">
        <f t="shared" ca="1" si="103"/>
        <v>4</v>
      </c>
      <c r="L363">
        <f t="shared" ca="1" si="103"/>
        <v>7</v>
      </c>
      <c r="M363">
        <f t="shared" ca="1" si="103"/>
        <v>11</v>
      </c>
      <c r="N363">
        <f t="shared" ca="1" si="103"/>
        <v>5</v>
      </c>
      <c r="O363">
        <f t="shared" ca="1" si="103"/>
        <v>5</v>
      </c>
      <c r="P363">
        <f t="shared" ca="1" si="103"/>
        <v>5</v>
      </c>
      <c r="Q363">
        <f t="shared" ca="1" si="103"/>
        <v>5</v>
      </c>
      <c r="R363">
        <f t="shared" ca="1" si="105"/>
        <v>6</v>
      </c>
      <c r="S363">
        <f t="shared" ca="1" si="105"/>
        <v>6</v>
      </c>
      <c r="T363">
        <f t="shared" ca="1" si="105"/>
        <v>4</v>
      </c>
      <c r="U363">
        <f t="shared" ca="1" si="105"/>
        <v>6</v>
      </c>
      <c r="V363" s="1">
        <f t="shared" ca="1" si="98"/>
        <v>5.2</v>
      </c>
      <c r="W363" s="1">
        <f t="shared" ca="1" si="100"/>
        <v>5.55</v>
      </c>
      <c r="X363" s="1"/>
    </row>
    <row r="364" spans="1:24" x14ac:dyDescent="0.2">
      <c r="A364">
        <v>345</v>
      </c>
      <c r="B364">
        <f t="shared" ca="1" si="99"/>
        <v>5</v>
      </c>
      <c r="C364">
        <f t="shared" ca="1" si="104"/>
        <v>6</v>
      </c>
      <c r="D364">
        <f t="shared" ca="1" si="104"/>
        <v>7</v>
      </c>
      <c r="E364">
        <f t="shared" ca="1" si="104"/>
        <v>11</v>
      </c>
      <c r="F364">
        <f t="shared" ca="1" si="104"/>
        <v>11</v>
      </c>
      <c r="G364">
        <f t="shared" ca="1" si="104"/>
        <v>11</v>
      </c>
      <c r="H364">
        <f t="shared" ca="1" si="104"/>
        <v>6</v>
      </c>
      <c r="I364">
        <f t="shared" ca="1" si="103"/>
        <v>5</v>
      </c>
      <c r="J364">
        <f t="shared" ca="1" si="103"/>
        <v>4</v>
      </c>
      <c r="K364">
        <f t="shared" ca="1" si="103"/>
        <v>6</v>
      </c>
      <c r="L364">
        <f t="shared" ca="1" si="103"/>
        <v>6</v>
      </c>
      <c r="M364">
        <f t="shared" ca="1" si="103"/>
        <v>6</v>
      </c>
      <c r="N364">
        <f t="shared" ca="1" si="103"/>
        <v>5</v>
      </c>
      <c r="O364">
        <f t="shared" ca="1" si="103"/>
        <v>5</v>
      </c>
      <c r="P364">
        <f t="shared" ca="1" si="103"/>
        <v>11</v>
      </c>
      <c r="Q364">
        <f t="shared" ca="1" si="103"/>
        <v>5</v>
      </c>
      <c r="R364">
        <f t="shared" ca="1" si="105"/>
        <v>4</v>
      </c>
      <c r="S364">
        <f t="shared" ca="1" si="105"/>
        <v>11</v>
      </c>
      <c r="T364">
        <f t="shared" ca="1" si="105"/>
        <v>5</v>
      </c>
      <c r="U364">
        <f t="shared" ca="1" si="105"/>
        <v>6</v>
      </c>
      <c r="V364" s="1">
        <f t="shared" ca="1" si="98"/>
        <v>8</v>
      </c>
      <c r="W364" s="1">
        <f t="shared" ca="1" si="100"/>
        <v>6.8</v>
      </c>
      <c r="X364" s="1"/>
    </row>
    <row r="365" spans="1:24" x14ac:dyDescent="0.2">
      <c r="A365">
        <v>346</v>
      </c>
      <c r="B365">
        <f t="shared" ca="1" si="99"/>
        <v>5</v>
      </c>
      <c r="C365">
        <f t="shared" ca="1" si="104"/>
        <v>5</v>
      </c>
      <c r="D365">
        <f t="shared" ca="1" si="104"/>
        <v>3</v>
      </c>
      <c r="E365">
        <f t="shared" ca="1" si="104"/>
        <v>6</v>
      </c>
      <c r="F365">
        <f t="shared" ca="1" si="104"/>
        <v>7</v>
      </c>
      <c r="G365">
        <f t="shared" ca="1" si="104"/>
        <v>5</v>
      </c>
      <c r="H365">
        <f t="shared" ca="1" si="104"/>
        <v>4</v>
      </c>
      <c r="I365">
        <f t="shared" ref="I365:Q374" ca="1" si="106">VLOOKUP(RAND(),$D$3:$E$16,2)</f>
        <v>5</v>
      </c>
      <c r="J365">
        <f t="shared" ca="1" si="106"/>
        <v>3</v>
      </c>
      <c r="K365">
        <f t="shared" ca="1" si="106"/>
        <v>7</v>
      </c>
      <c r="L365">
        <f t="shared" ca="1" si="106"/>
        <v>4</v>
      </c>
      <c r="M365">
        <f t="shared" ca="1" si="106"/>
        <v>5</v>
      </c>
      <c r="N365">
        <f t="shared" ca="1" si="106"/>
        <v>11</v>
      </c>
      <c r="O365">
        <f t="shared" ca="1" si="106"/>
        <v>11</v>
      </c>
      <c r="P365">
        <f t="shared" ca="1" si="106"/>
        <v>11</v>
      </c>
      <c r="Q365">
        <f t="shared" ca="1" si="106"/>
        <v>6</v>
      </c>
      <c r="R365">
        <f t="shared" ca="1" si="105"/>
        <v>4</v>
      </c>
      <c r="S365">
        <f t="shared" ca="1" si="105"/>
        <v>4</v>
      </c>
      <c r="T365">
        <f t="shared" ca="1" si="105"/>
        <v>6</v>
      </c>
      <c r="U365">
        <f t="shared" ca="1" si="105"/>
        <v>6</v>
      </c>
      <c r="V365" s="1">
        <f t="shared" ca="1" si="98"/>
        <v>5.2</v>
      </c>
      <c r="W365" s="1">
        <f t="shared" ca="1" si="100"/>
        <v>5.9</v>
      </c>
      <c r="X365" s="1"/>
    </row>
    <row r="366" spans="1:24" x14ac:dyDescent="0.2">
      <c r="A366">
        <v>347</v>
      </c>
      <c r="B366">
        <f t="shared" ca="1" si="99"/>
        <v>5</v>
      </c>
      <c r="C366">
        <f t="shared" ref="C366:H375" ca="1" si="107">VLOOKUP(RAND(),$D$3:$E$16,2)</f>
        <v>3</v>
      </c>
      <c r="D366">
        <f t="shared" ca="1" si="107"/>
        <v>4</v>
      </c>
      <c r="E366">
        <f t="shared" ca="1" si="107"/>
        <v>5</v>
      </c>
      <c r="F366">
        <f t="shared" ca="1" si="107"/>
        <v>4</v>
      </c>
      <c r="G366">
        <f t="shared" ca="1" si="107"/>
        <v>11</v>
      </c>
      <c r="H366">
        <f t="shared" ca="1" si="107"/>
        <v>5</v>
      </c>
      <c r="I366">
        <f t="shared" ca="1" si="106"/>
        <v>4</v>
      </c>
      <c r="J366">
        <f t="shared" ca="1" si="106"/>
        <v>5</v>
      </c>
      <c r="K366">
        <f t="shared" ca="1" si="106"/>
        <v>6</v>
      </c>
      <c r="L366">
        <f t="shared" ca="1" si="106"/>
        <v>5</v>
      </c>
      <c r="M366">
        <f t="shared" ca="1" si="106"/>
        <v>6</v>
      </c>
      <c r="N366">
        <f t="shared" ca="1" si="106"/>
        <v>11</v>
      </c>
      <c r="O366">
        <f t="shared" ca="1" si="106"/>
        <v>4</v>
      </c>
      <c r="P366">
        <f t="shared" ca="1" si="106"/>
        <v>5</v>
      </c>
      <c r="Q366">
        <f t="shared" ca="1" si="106"/>
        <v>4</v>
      </c>
      <c r="R366">
        <f t="shared" ca="1" si="105"/>
        <v>3</v>
      </c>
      <c r="S366">
        <f t="shared" ca="1" si="105"/>
        <v>6</v>
      </c>
      <c r="T366">
        <f t="shared" ca="1" si="105"/>
        <v>5</v>
      </c>
      <c r="U366">
        <f t="shared" ca="1" si="105"/>
        <v>5</v>
      </c>
      <c r="V366" s="1">
        <f t="shared" ca="1" si="98"/>
        <v>4.2</v>
      </c>
      <c r="W366" s="1">
        <f t="shared" ca="1" si="100"/>
        <v>5.3</v>
      </c>
      <c r="X366" s="1"/>
    </row>
    <row r="367" spans="1:24" x14ac:dyDescent="0.2">
      <c r="A367">
        <v>348</v>
      </c>
      <c r="B367">
        <f t="shared" ca="1" si="99"/>
        <v>5</v>
      </c>
      <c r="C367">
        <f t="shared" ca="1" si="107"/>
        <v>6</v>
      </c>
      <c r="D367">
        <f t="shared" ca="1" si="107"/>
        <v>5</v>
      </c>
      <c r="E367">
        <f t="shared" ca="1" si="107"/>
        <v>7</v>
      </c>
      <c r="F367">
        <f t="shared" ca="1" si="107"/>
        <v>6</v>
      </c>
      <c r="G367">
        <f t="shared" ca="1" si="107"/>
        <v>5</v>
      </c>
      <c r="H367">
        <f t="shared" ca="1" si="107"/>
        <v>4</v>
      </c>
      <c r="I367">
        <f t="shared" ca="1" si="106"/>
        <v>6</v>
      </c>
      <c r="J367">
        <f t="shared" ca="1" si="106"/>
        <v>7</v>
      </c>
      <c r="K367">
        <f t="shared" ca="1" si="106"/>
        <v>5</v>
      </c>
      <c r="L367">
        <f t="shared" ca="1" si="106"/>
        <v>5</v>
      </c>
      <c r="M367">
        <f t="shared" ca="1" si="106"/>
        <v>11</v>
      </c>
      <c r="N367">
        <f t="shared" ca="1" si="106"/>
        <v>6</v>
      </c>
      <c r="O367">
        <f t="shared" ca="1" si="106"/>
        <v>5</v>
      </c>
      <c r="P367">
        <f t="shared" ca="1" si="106"/>
        <v>4</v>
      </c>
      <c r="Q367">
        <f t="shared" ca="1" si="106"/>
        <v>5</v>
      </c>
      <c r="R367">
        <f t="shared" ca="1" si="105"/>
        <v>5</v>
      </c>
      <c r="S367">
        <f t="shared" ca="1" si="105"/>
        <v>4</v>
      </c>
      <c r="T367">
        <f t="shared" ca="1" si="105"/>
        <v>5</v>
      </c>
      <c r="U367">
        <f t="shared" ca="1" si="105"/>
        <v>5</v>
      </c>
      <c r="V367" s="1">
        <f t="shared" ca="1" si="98"/>
        <v>5.8</v>
      </c>
      <c r="W367" s="1">
        <f t="shared" ca="1" si="100"/>
        <v>5.55</v>
      </c>
      <c r="X367" s="1"/>
    </row>
    <row r="368" spans="1:24" x14ac:dyDescent="0.2">
      <c r="A368">
        <v>349</v>
      </c>
      <c r="B368">
        <f t="shared" ca="1" si="99"/>
        <v>5</v>
      </c>
      <c r="C368">
        <f t="shared" ca="1" si="107"/>
        <v>7</v>
      </c>
      <c r="D368">
        <f t="shared" ca="1" si="107"/>
        <v>11</v>
      </c>
      <c r="E368">
        <f t="shared" ca="1" si="107"/>
        <v>4</v>
      </c>
      <c r="F368">
        <f t="shared" ca="1" si="107"/>
        <v>11</v>
      </c>
      <c r="G368">
        <f t="shared" ca="1" si="107"/>
        <v>5</v>
      </c>
      <c r="H368">
        <f t="shared" ca="1" si="107"/>
        <v>6</v>
      </c>
      <c r="I368">
        <f t="shared" ca="1" si="106"/>
        <v>6</v>
      </c>
      <c r="J368">
        <f t="shared" ca="1" si="106"/>
        <v>11</v>
      </c>
      <c r="K368">
        <f t="shared" ca="1" si="106"/>
        <v>6</v>
      </c>
      <c r="L368">
        <f t="shared" ca="1" si="106"/>
        <v>5</v>
      </c>
      <c r="M368">
        <f t="shared" ca="1" si="106"/>
        <v>5</v>
      </c>
      <c r="N368">
        <f t="shared" ca="1" si="106"/>
        <v>11</v>
      </c>
      <c r="O368">
        <f t="shared" ca="1" si="106"/>
        <v>6</v>
      </c>
      <c r="P368">
        <f t="shared" ca="1" si="106"/>
        <v>7</v>
      </c>
      <c r="Q368">
        <f t="shared" ca="1" si="106"/>
        <v>5</v>
      </c>
      <c r="R368">
        <f t="shared" ca="1" si="105"/>
        <v>5</v>
      </c>
      <c r="S368">
        <f t="shared" ca="1" si="105"/>
        <v>6</v>
      </c>
      <c r="T368">
        <f t="shared" ca="1" si="105"/>
        <v>11</v>
      </c>
      <c r="U368">
        <f t="shared" ca="1" si="105"/>
        <v>4</v>
      </c>
      <c r="V368" s="1">
        <f t="shared" ca="1" si="98"/>
        <v>7.6</v>
      </c>
      <c r="W368" s="1">
        <f t="shared" ca="1" si="100"/>
        <v>6.85</v>
      </c>
      <c r="X368" s="1"/>
    </row>
    <row r="369" spans="1:24" x14ac:dyDescent="0.2">
      <c r="A369">
        <v>350</v>
      </c>
      <c r="B369">
        <f t="shared" ca="1" si="99"/>
        <v>3</v>
      </c>
      <c r="C369">
        <f t="shared" ca="1" si="107"/>
        <v>4</v>
      </c>
      <c r="D369">
        <f t="shared" ca="1" si="107"/>
        <v>5</v>
      </c>
      <c r="E369">
        <f t="shared" ca="1" si="107"/>
        <v>5</v>
      </c>
      <c r="F369">
        <f t="shared" ca="1" si="107"/>
        <v>5</v>
      </c>
      <c r="G369">
        <f t="shared" ca="1" si="107"/>
        <v>3</v>
      </c>
      <c r="H369">
        <f t="shared" ca="1" si="107"/>
        <v>7</v>
      </c>
      <c r="I369">
        <f t="shared" ca="1" si="106"/>
        <v>5</v>
      </c>
      <c r="J369">
        <f t="shared" ca="1" si="106"/>
        <v>4</v>
      </c>
      <c r="K369">
        <f t="shared" ca="1" si="106"/>
        <v>7</v>
      </c>
      <c r="L369">
        <f t="shared" ca="1" si="106"/>
        <v>4</v>
      </c>
      <c r="M369">
        <f t="shared" ca="1" si="106"/>
        <v>9</v>
      </c>
      <c r="N369">
        <f t="shared" ca="1" si="106"/>
        <v>6</v>
      </c>
      <c r="O369">
        <f t="shared" ca="1" si="106"/>
        <v>5</v>
      </c>
      <c r="P369">
        <f t="shared" ca="1" si="106"/>
        <v>5</v>
      </c>
      <c r="Q369">
        <f t="shared" ca="1" si="106"/>
        <v>5</v>
      </c>
      <c r="R369">
        <f t="shared" ca="1" si="105"/>
        <v>7</v>
      </c>
      <c r="S369">
        <f t="shared" ca="1" si="105"/>
        <v>11</v>
      </c>
      <c r="T369">
        <f t="shared" ca="1" si="105"/>
        <v>5</v>
      </c>
      <c r="U369">
        <f t="shared" ca="1" si="105"/>
        <v>4</v>
      </c>
      <c r="V369" s="1">
        <f t="shared" ca="1" si="98"/>
        <v>4.4000000000000004</v>
      </c>
      <c r="W369" s="1">
        <f t="shared" ca="1" si="100"/>
        <v>5.45</v>
      </c>
      <c r="X369" s="1"/>
    </row>
    <row r="370" spans="1:24" x14ac:dyDescent="0.2">
      <c r="A370">
        <v>351</v>
      </c>
      <c r="B370">
        <f t="shared" ca="1" si="99"/>
        <v>5</v>
      </c>
      <c r="C370">
        <f t="shared" ca="1" si="107"/>
        <v>5</v>
      </c>
      <c r="D370">
        <f t="shared" ca="1" si="107"/>
        <v>5</v>
      </c>
      <c r="E370">
        <f t="shared" ca="1" si="107"/>
        <v>11</v>
      </c>
      <c r="F370">
        <f t="shared" ca="1" si="107"/>
        <v>5</v>
      </c>
      <c r="G370">
        <f t="shared" ca="1" si="107"/>
        <v>5</v>
      </c>
      <c r="H370">
        <f t="shared" ca="1" si="107"/>
        <v>4</v>
      </c>
      <c r="I370">
        <f t="shared" ca="1" si="106"/>
        <v>5</v>
      </c>
      <c r="J370">
        <f t="shared" ca="1" si="106"/>
        <v>4</v>
      </c>
      <c r="K370">
        <f t="shared" ca="1" si="106"/>
        <v>7</v>
      </c>
      <c r="L370">
        <f t="shared" ca="1" si="106"/>
        <v>5</v>
      </c>
      <c r="M370">
        <f t="shared" ca="1" si="106"/>
        <v>5</v>
      </c>
      <c r="N370">
        <f t="shared" ca="1" si="106"/>
        <v>6</v>
      </c>
      <c r="O370">
        <f t="shared" ca="1" si="106"/>
        <v>9</v>
      </c>
      <c r="P370">
        <f t="shared" ca="1" si="106"/>
        <v>5</v>
      </c>
      <c r="Q370">
        <f t="shared" ca="1" si="106"/>
        <v>5</v>
      </c>
      <c r="R370">
        <f t="shared" ca="1" si="105"/>
        <v>5</v>
      </c>
      <c r="S370">
        <f t="shared" ca="1" si="105"/>
        <v>4</v>
      </c>
      <c r="T370">
        <f t="shared" ca="1" si="105"/>
        <v>4</v>
      </c>
      <c r="U370">
        <f t="shared" ca="1" si="105"/>
        <v>6</v>
      </c>
      <c r="V370" s="1">
        <f t="shared" ca="1" si="98"/>
        <v>6.2</v>
      </c>
      <c r="W370" s="1">
        <f t="shared" ca="1" si="100"/>
        <v>5.5</v>
      </c>
      <c r="X370" s="1"/>
    </row>
    <row r="371" spans="1:24" x14ac:dyDescent="0.2">
      <c r="A371">
        <v>352</v>
      </c>
      <c r="B371">
        <f t="shared" ca="1" si="99"/>
        <v>11</v>
      </c>
      <c r="C371">
        <f t="shared" ca="1" si="107"/>
        <v>4</v>
      </c>
      <c r="D371">
        <f t="shared" ca="1" si="107"/>
        <v>3</v>
      </c>
      <c r="E371">
        <f t="shared" ca="1" si="107"/>
        <v>5</v>
      </c>
      <c r="F371">
        <f t="shared" ca="1" si="107"/>
        <v>7</v>
      </c>
      <c r="G371">
        <f t="shared" ca="1" si="107"/>
        <v>5</v>
      </c>
      <c r="H371">
        <f t="shared" ca="1" si="107"/>
        <v>6</v>
      </c>
      <c r="I371">
        <f t="shared" ca="1" si="106"/>
        <v>5</v>
      </c>
      <c r="J371">
        <f t="shared" ca="1" si="106"/>
        <v>6</v>
      </c>
      <c r="K371">
        <f t="shared" ca="1" si="106"/>
        <v>4</v>
      </c>
      <c r="L371">
        <f t="shared" ca="1" si="106"/>
        <v>5</v>
      </c>
      <c r="M371">
        <f t="shared" ca="1" si="106"/>
        <v>11</v>
      </c>
      <c r="N371">
        <f t="shared" ca="1" si="106"/>
        <v>5</v>
      </c>
      <c r="O371">
        <f t="shared" ca="1" si="106"/>
        <v>4</v>
      </c>
      <c r="P371">
        <f t="shared" ca="1" si="106"/>
        <v>6</v>
      </c>
      <c r="Q371">
        <f t="shared" ca="1" si="106"/>
        <v>7</v>
      </c>
      <c r="R371">
        <f t="shared" ca="1" si="105"/>
        <v>4</v>
      </c>
      <c r="S371">
        <f t="shared" ca="1" si="105"/>
        <v>4</v>
      </c>
      <c r="T371">
        <f t="shared" ca="1" si="105"/>
        <v>7</v>
      </c>
      <c r="U371">
        <f t="shared" ca="1" si="105"/>
        <v>5</v>
      </c>
      <c r="V371" s="1">
        <f t="shared" ca="1" si="98"/>
        <v>6</v>
      </c>
      <c r="W371" s="1">
        <f t="shared" ca="1" si="100"/>
        <v>5.7</v>
      </c>
      <c r="X371" s="1"/>
    </row>
    <row r="372" spans="1:24" x14ac:dyDescent="0.2">
      <c r="A372">
        <v>353</v>
      </c>
      <c r="B372">
        <f t="shared" ca="1" si="99"/>
        <v>6</v>
      </c>
      <c r="C372">
        <f t="shared" ca="1" si="107"/>
        <v>6</v>
      </c>
      <c r="D372">
        <f t="shared" ca="1" si="107"/>
        <v>11</v>
      </c>
      <c r="E372">
        <f t="shared" ca="1" si="107"/>
        <v>7</v>
      </c>
      <c r="F372">
        <f t="shared" ca="1" si="107"/>
        <v>7</v>
      </c>
      <c r="G372">
        <f t="shared" ca="1" si="107"/>
        <v>5</v>
      </c>
      <c r="H372">
        <f t="shared" ca="1" si="107"/>
        <v>3</v>
      </c>
      <c r="I372">
        <f t="shared" ca="1" si="106"/>
        <v>3</v>
      </c>
      <c r="J372">
        <f t="shared" ca="1" si="106"/>
        <v>5</v>
      </c>
      <c r="K372">
        <f t="shared" ca="1" si="106"/>
        <v>6</v>
      </c>
      <c r="L372">
        <f t="shared" ca="1" si="106"/>
        <v>5</v>
      </c>
      <c r="M372">
        <f t="shared" ca="1" si="106"/>
        <v>7</v>
      </c>
      <c r="N372">
        <f t="shared" ca="1" si="106"/>
        <v>4</v>
      </c>
      <c r="O372">
        <f t="shared" ca="1" si="106"/>
        <v>3</v>
      </c>
      <c r="P372">
        <f t="shared" ca="1" si="106"/>
        <v>4</v>
      </c>
      <c r="Q372">
        <f t="shared" ca="1" si="106"/>
        <v>5</v>
      </c>
      <c r="R372">
        <f t="shared" ca="1" si="105"/>
        <v>11</v>
      </c>
      <c r="S372">
        <f t="shared" ca="1" si="105"/>
        <v>11</v>
      </c>
      <c r="T372">
        <f t="shared" ca="1" si="105"/>
        <v>5</v>
      </c>
      <c r="U372">
        <f t="shared" ca="1" si="105"/>
        <v>11</v>
      </c>
      <c r="V372" s="1">
        <f t="shared" ca="1" si="98"/>
        <v>7.4</v>
      </c>
      <c r="W372" s="1">
        <f t="shared" ca="1" si="100"/>
        <v>6.25</v>
      </c>
      <c r="X372" s="1"/>
    </row>
    <row r="373" spans="1:24" x14ac:dyDescent="0.2">
      <c r="A373">
        <v>354</v>
      </c>
      <c r="B373">
        <f t="shared" ref="B373:B436" ca="1" si="108">VLOOKUP(RAND(),$D$3:$E$16,2)</f>
        <v>6</v>
      </c>
      <c r="C373">
        <f t="shared" ca="1" si="107"/>
        <v>5</v>
      </c>
      <c r="D373">
        <f t="shared" ca="1" si="107"/>
        <v>7</v>
      </c>
      <c r="E373">
        <f t="shared" ca="1" si="107"/>
        <v>5</v>
      </c>
      <c r="F373">
        <f t="shared" ca="1" si="107"/>
        <v>6</v>
      </c>
      <c r="G373">
        <f t="shared" ca="1" si="107"/>
        <v>5</v>
      </c>
      <c r="H373">
        <f t="shared" ca="1" si="107"/>
        <v>5</v>
      </c>
      <c r="I373">
        <f t="shared" ca="1" si="106"/>
        <v>11</v>
      </c>
      <c r="J373">
        <f t="shared" ca="1" si="106"/>
        <v>4</v>
      </c>
      <c r="K373">
        <f t="shared" ca="1" si="106"/>
        <v>6</v>
      </c>
      <c r="L373">
        <f t="shared" ca="1" si="106"/>
        <v>5</v>
      </c>
      <c r="M373">
        <f t="shared" ca="1" si="106"/>
        <v>5</v>
      </c>
      <c r="N373">
        <f t="shared" ca="1" si="106"/>
        <v>4</v>
      </c>
      <c r="O373">
        <f t="shared" ca="1" si="106"/>
        <v>6</v>
      </c>
      <c r="P373">
        <f t="shared" ca="1" si="106"/>
        <v>3</v>
      </c>
      <c r="Q373">
        <f t="shared" ca="1" si="106"/>
        <v>4</v>
      </c>
      <c r="R373">
        <f t="shared" ca="1" si="105"/>
        <v>9</v>
      </c>
      <c r="S373">
        <f t="shared" ca="1" si="105"/>
        <v>5</v>
      </c>
      <c r="T373">
        <f t="shared" ca="1" si="105"/>
        <v>3</v>
      </c>
      <c r="U373">
        <f t="shared" ca="1" si="105"/>
        <v>5</v>
      </c>
      <c r="V373" s="1">
        <f t="shared" ca="1" si="98"/>
        <v>5.8</v>
      </c>
      <c r="W373" s="1">
        <f t="shared" ca="1" si="100"/>
        <v>5.45</v>
      </c>
      <c r="X373" s="1"/>
    </row>
    <row r="374" spans="1:24" x14ac:dyDescent="0.2">
      <c r="A374">
        <v>355</v>
      </c>
      <c r="B374">
        <f t="shared" ca="1" si="108"/>
        <v>6</v>
      </c>
      <c r="C374">
        <f t="shared" ca="1" si="107"/>
        <v>3</v>
      </c>
      <c r="D374">
        <f t="shared" ca="1" si="107"/>
        <v>3</v>
      </c>
      <c r="E374">
        <f t="shared" ca="1" si="107"/>
        <v>5</v>
      </c>
      <c r="F374">
        <f t="shared" ca="1" si="107"/>
        <v>3</v>
      </c>
      <c r="G374">
        <f t="shared" ca="1" si="107"/>
        <v>5</v>
      </c>
      <c r="H374">
        <f t="shared" ca="1" si="107"/>
        <v>5</v>
      </c>
      <c r="I374">
        <f t="shared" ca="1" si="106"/>
        <v>5</v>
      </c>
      <c r="J374">
        <f t="shared" ca="1" si="106"/>
        <v>4</v>
      </c>
      <c r="K374">
        <f t="shared" ca="1" si="106"/>
        <v>5</v>
      </c>
      <c r="L374">
        <f t="shared" ca="1" si="106"/>
        <v>6</v>
      </c>
      <c r="M374">
        <f t="shared" ca="1" si="106"/>
        <v>3</v>
      </c>
      <c r="N374">
        <f t="shared" ca="1" si="106"/>
        <v>11</v>
      </c>
      <c r="O374">
        <f t="shared" ca="1" si="106"/>
        <v>6</v>
      </c>
      <c r="P374">
        <f t="shared" ca="1" si="106"/>
        <v>5</v>
      </c>
      <c r="Q374">
        <f t="shared" ca="1" si="106"/>
        <v>5</v>
      </c>
      <c r="R374">
        <f t="shared" ca="1" si="105"/>
        <v>6</v>
      </c>
      <c r="S374">
        <f t="shared" ca="1" si="105"/>
        <v>5</v>
      </c>
      <c r="T374">
        <f t="shared" ca="1" si="105"/>
        <v>11</v>
      </c>
      <c r="U374">
        <f t="shared" ca="1" si="105"/>
        <v>5</v>
      </c>
      <c r="V374" s="1">
        <f t="shared" ca="1" si="98"/>
        <v>4</v>
      </c>
      <c r="W374" s="1">
        <f t="shared" ca="1" si="100"/>
        <v>5.35</v>
      </c>
      <c r="X374" s="1"/>
    </row>
    <row r="375" spans="1:24" x14ac:dyDescent="0.2">
      <c r="A375">
        <v>356</v>
      </c>
      <c r="B375">
        <f t="shared" ca="1" si="108"/>
        <v>4</v>
      </c>
      <c r="C375">
        <f t="shared" ca="1" si="107"/>
        <v>4</v>
      </c>
      <c r="D375">
        <f t="shared" ca="1" si="107"/>
        <v>5</v>
      </c>
      <c r="E375">
        <f t="shared" ca="1" si="107"/>
        <v>11</v>
      </c>
      <c r="F375">
        <f t="shared" ca="1" si="107"/>
        <v>3</v>
      </c>
      <c r="G375">
        <f t="shared" ca="1" si="107"/>
        <v>4</v>
      </c>
      <c r="H375">
        <f t="shared" ca="1" si="107"/>
        <v>5</v>
      </c>
      <c r="I375">
        <f t="shared" ref="I375:Q384" ca="1" si="109">VLOOKUP(RAND(),$D$3:$E$16,2)</f>
        <v>4</v>
      </c>
      <c r="J375">
        <f t="shared" ca="1" si="109"/>
        <v>6</v>
      </c>
      <c r="K375">
        <f t="shared" ca="1" si="109"/>
        <v>5</v>
      </c>
      <c r="L375">
        <f t="shared" ca="1" si="109"/>
        <v>5</v>
      </c>
      <c r="M375">
        <f t="shared" ca="1" si="109"/>
        <v>4</v>
      </c>
      <c r="N375">
        <f t="shared" ca="1" si="109"/>
        <v>3</v>
      </c>
      <c r="O375">
        <f t="shared" ca="1" si="109"/>
        <v>6</v>
      </c>
      <c r="P375">
        <f t="shared" ca="1" si="109"/>
        <v>4</v>
      </c>
      <c r="Q375">
        <f t="shared" ca="1" si="109"/>
        <v>5</v>
      </c>
      <c r="R375">
        <f t="shared" ca="1" si="105"/>
        <v>5</v>
      </c>
      <c r="S375">
        <f t="shared" ca="1" si="105"/>
        <v>7</v>
      </c>
      <c r="T375">
        <f t="shared" ca="1" si="105"/>
        <v>5</v>
      </c>
      <c r="U375">
        <f t="shared" ca="1" si="105"/>
        <v>5</v>
      </c>
      <c r="V375" s="1">
        <f t="shared" ca="1" si="98"/>
        <v>5.4</v>
      </c>
      <c r="W375" s="1">
        <f t="shared" ca="1" si="100"/>
        <v>5</v>
      </c>
      <c r="X375" s="1"/>
    </row>
    <row r="376" spans="1:24" x14ac:dyDescent="0.2">
      <c r="A376">
        <v>357</v>
      </c>
      <c r="B376">
        <f t="shared" ca="1" si="108"/>
        <v>5</v>
      </c>
      <c r="C376">
        <f t="shared" ref="C376:H385" ca="1" si="110">VLOOKUP(RAND(),$D$3:$E$16,2)</f>
        <v>5</v>
      </c>
      <c r="D376">
        <f t="shared" ca="1" si="110"/>
        <v>5</v>
      </c>
      <c r="E376">
        <f t="shared" ca="1" si="110"/>
        <v>6</v>
      </c>
      <c r="F376">
        <f t="shared" ca="1" si="110"/>
        <v>11</v>
      </c>
      <c r="G376">
        <f t="shared" ca="1" si="110"/>
        <v>6</v>
      </c>
      <c r="H376">
        <f t="shared" ca="1" si="110"/>
        <v>4</v>
      </c>
      <c r="I376">
        <f t="shared" ca="1" si="109"/>
        <v>5</v>
      </c>
      <c r="J376">
        <f t="shared" ca="1" si="109"/>
        <v>11</v>
      </c>
      <c r="K376">
        <f t="shared" ca="1" si="109"/>
        <v>11</v>
      </c>
      <c r="L376">
        <f t="shared" ca="1" si="109"/>
        <v>5</v>
      </c>
      <c r="M376">
        <f t="shared" ca="1" si="109"/>
        <v>11</v>
      </c>
      <c r="N376">
        <f t="shared" ca="1" si="109"/>
        <v>3</v>
      </c>
      <c r="O376">
        <f t="shared" ca="1" si="109"/>
        <v>6</v>
      </c>
      <c r="P376">
        <f t="shared" ca="1" si="109"/>
        <v>4</v>
      </c>
      <c r="Q376">
        <f t="shared" ca="1" si="109"/>
        <v>6</v>
      </c>
      <c r="R376">
        <f t="shared" ca="1" si="105"/>
        <v>6</v>
      </c>
      <c r="S376">
        <f t="shared" ca="1" si="105"/>
        <v>5</v>
      </c>
      <c r="T376">
        <f t="shared" ca="1" si="105"/>
        <v>6</v>
      </c>
      <c r="U376">
        <f t="shared" ca="1" si="105"/>
        <v>4</v>
      </c>
      <c r="V376" s="1">
        <f t="shared" ca="1" si="98"/>
        <v>6.4</v>
      </c>
      <c r="W376" s="1">
        <f t="shared" ca="1" si="100"/>
        <v>6.25</v>
      </c>
      <c r="X376" s="1"/>
    </row>
    <row r="377" spans="1:24" x14ac:dyDescent="0.2">
      <c r="A377">
        <v>358</v>
      </c>
      <c r="B377">
        <f t="shared" ca="1" si="108"/>
        <v>4</v>
      </c>
      <c r="C377">
        <f t="shared" ca="1" si="110"/>
        <v>5</v>
      </c>
      <c r="D377">
        <f t="shared" ca="1" si="110"/>
        <v>9</v>
      </c>
      <c r="E377">
        <f t="shared" ca="1" si="110"/>
        <v>11</v>
      </c>
      <c r="F377">
        <f t="shared" ca="1" si="110"/>
        <v>5</v>
      </c>
      <c r="G377">
        <f t="shared" ca="1" si="110"/>
        <v>6</v>
      </c>
      <c r="H377">
        <f t="shared" ca="1" si="110"/>
        <v>5</v>
      </c>
      <c r="I377">
        <f t="shared" ca="1" si="109"/>
        <v>4</v>
      </c>
      <c r="J377">
        <f t="shared" ca="1" si="109"/>
        <v>4</v>
      </c>
      <c r="K377">
        <f t="shared" ca="1" si="109"/>
        <v>5</v>
      </c>
      <c r="L377">
        <f t="shared" ca="1" si="109"/>
        <v>3</v>
      </c>
      <c r="M377">
        <f t="shared" ca="1" si="109"/>
        <v>5</v>
      </c>
      <c r="N377">
        <f t="shared" ca="1" si="109"/>
        <v>6</v>
      </c>
      <c r="O377">
        <f t="shared" ca="1" si="109"/>
        <v>6</v>
      </c>
      <c r="P377">
        <f t="shared" ca="1" si="109"/>
        <v>5</v>
      </c>
      <c r="Q377">
        <f t="shared" ca="1" si="109"/>
        <v>3</v>
      </c>
      <c r="R377">
        <f t="shared" ca="1" si="105"/>
        <v>5</v>
      </c>
      <c r="S377">
        <f t="shared" ca="1" si="105"/>
        <v>5</v>
      </c>
      <c r="T377">
        <f t="shared" ca="1" si="105"/>
        <v>5</v>
      </c>
      <c r="U377">
        <f t="shared" ca="1" si="105"/>
        <v>7</v>
      </c>
      <c r="V377" s="1">
        <f t="shared" ca="1" si="98"/>
        <v>6.8</v>
      </c>
      <c r="W377" s="1">
        <f t="shared" ca="1" si="100"/>
        <v>5.4</v>
      </c>
      <c r="X377" s="1"/>
    </row>
    <row r="378" spans="1:24" x14ac:dyDescent="0.2">
      <c r="A378">
        <v>359</v>
      </c>
      <c r="B378">
        <f t="shared" ca="1" si="108"/>
        <v>11</v>
      </c>
      <c r="C378">
        <f t="shared" ca="1" si="110"/>
        <v>5</v>
      </c>
      <c r="D378">
        <f t="shared" ca="1" si="110"/>
        <v>6</v>
      </c>
      <c r="E378">
        <f t="shared" ca="1" si="110"/>
        <v>5</v>
      </c>
      <c r="F378">
        <f t="shared" ca="1" si="110"/>
        <v>11</v>
      </c>
      <c r="G378">
        <f t="shared" ca="1" si="110"/>
        <v>9</v>
      </c>
      <c r="H378">
        <f t="shared" ca="1" si="110"/>
        <v>11</v>
      </c>
      <c r="I378">
        <f t="shared" ca="1" si="109"/>
        <v>5</v>
      </c>
      <c r="J378">
        <f t="shared" ca="1" si="109"/>
        <v>5</v>
      </c>
      <c r="K378">
        <f t="shared" ca="1" si="109"/>
        <v>6</v>
      </c>
      <c r="L378">
        <f t="shared" ca="1" si="109"/>
        <v>5</v>
      </c>
      <c r="M378">
        <f t="shared" ca="1" si="109"/>
        <v>7</v>
      </c>
      <c r="N378">
        <f t="shared" ca="1" si="109"/>
        <v>6</v>
      </c>
      <c r="O378">
        <f t="shared" ca="1" si="109"/>
        <v>6</v>
      </c>
      <c r="P378">
        <f t="shared" ca="1" si="109"/>
        <v>5</v>
      </c>
      <c r="Q378">
        <f t="shared" ca="1" si="109"/>
        <v>5</v>
      </c>
      <c r="R378">
        <f t="shared" ca="1" si="105"/>
        <v>5</v>
      </c>
      <c r="S378">
        <f t="shared" ca="1" si="105"/>
        <v>3</v>
      </c>
      <c r="T378">
        <f t="shared" ca="1" si="105"/>
        <v>4</v>
      </c>
      <c r="U378">
        <f t="shared" ca="1" si="105"/>
        <v>5</v>
      </c>
      <c r="V378" s="1">
        <f t="shared" ca="1" si="98"/>
        <v>7.6</v>
      </c>
      <c r="W378" s="1">
        <f t="shared" ca="1" si="100"/>
        <v>6.25</v>
      </c>
      <c r="X378" s="1"/>
    </row>
    <row r="379" spans="1:24" x14ac:dyDescent="0.2">
      <c r="A379">
        <v>360</v>
      </c>
      <c r="B379">
        <f t="shared" ca="1" si="108"/>
        <v>6</v>
      </c>
      <c r="C379">
        <f t="shared" ca="1" si="110"/>
        <v>5</v>
      </c>
      <c r="D379">
        <f t="shared" ca="1" si="110"/>
        <v>3</v>
      </c>
      <c r="E379">
        <f t="shared" ca="1" si="110"/>
        <v>6</v>
      </c>
      <c r="F379">
        <f t="shared" ca="1" si="110"/>
        <v>5</v>
      </c>
      <c r="G379">
        <f t="shared" ca="1" si="110"/>
        <v>5</v>
      </c>
      <c r="H379">
        <f t="shared" ca="1" si="110"/>
        <v>5</v>
      </c>
      <c r="I379">
        <f t="shared" ca="1" si="109"/>
        <v>5</v>
      </c>
      <c r="J379">
        <f t="shared" ca="1" si="109"/>
        <v>11</v>
      </c>
      <c r="K379">
        <f t="shared" ca="1" si="109"/>
        <v>5</v>
      </c>
      <c r="L379">
        <f t="shared" ca="1" si="109"/>
        <v>5</v>
      </c>
      <c r="M379">
        <f t="shared" ca="1" si="109"/>
        <v>5</v>
      </c>
      <c r="N379">
        <f t="shared" ca="1" si="109"/>
        <v>3</v>
      </c>
      <c r="O379">
        <f t="shared" ca="1" si="109"/>
        <v>7</v>
      </c>
      <c r="P379">
        <f t="shared" ca="1" si="109"/>
        <v>4</v>
      </c>
      <c r="Q379">
        <f t="shared" ca="1" si="109"/>
        <v>5</v>
      </c>
      <c r="R379">
        <f t="shared" ca="1" si="105"/>
        <v>4</v>
      </c>
      <c r="S379">
        <f t="shared" ca="1" si="105"/>
        <v>4</v>
      </c>
      <c r="T379">
        <f t="shared" ca="1" si="105"/>
        <v>5</v>
      </c>
      <c r="U379">
        <f t="shared" ca="1" si="105"/>
        <v>5</v>
      </c>
      <c r="V379" s="1">
        <f t="shared" ca="1" si="98"/>
        <v>5</v>
      </c>
      <c r="W379" s="1">
        <f t="shared" ca="1" si="100"/>
        <v>5.15</v>
      </c>
      <c r="X379" s="1"/>
    </row>
    <row r="380" spans="1:24" x14ac:dyDescent="0.2">
      <c r="A380">
        <v>361</v>
      </c>
      <c r="B380">
        <f t="shared" ca="1" si="108"/>
        <v>7</v>
      </c>
      <c r="C380">
        <f t="shared" ca="1" si="110"/>
        <v>5</v>
      </c>
      <c r="D380">
        <f t="shared" ca="1" si="110"/>
        <v>5</v>
      </c>
      <c r="E380">
        <f t="shared" ca="1" si="110"/>
        <v>4</v>
      </c>
      <c r="F380">
        <f t="shared" ca="1" si="110"/>
        <v>11</v>
      </c>
      <c r="G380">
        <f t="shared" ca="1" si="110"/>
        <v>6</v>
      </c>
      <c r="H380">
        <f t="shared" ca="1" si="110"/>
        <v>4</v>
      </c>
      <c r="I380">
        <f t="shared" ca="1" si="109"/>
        <v>3</v>
      </c>
      <c r="J380">
        <f t="shared" ca="1" si="109"/>
        <v>3</v>
      </c>
      <c r="K380">
        <f t="shared" ca="1" si="109"/>
        <v>4</v>
      </c>
      <c r="L380">
        <f t="shared" ca="1" si="109"/>
        <v>3</v>
      </c>
      <c r="M380">
        <f t="shared" ca="1" si="109"/>
        <v>4</v>
      </c>
      <c r="N380">
        <f t="shared" ca="1" si="109"/>
        <v>5</v>
      </c>
      <c r="O380">
        <f t="shared" ca="1" si="109"/>
        <v>5</v>
      </c>
      <c r="P380">
        <f t="shared" ca="1" si="109"/>
        <v>3</v>
      </c>
      <c r="Q380">
        <f t="shared" ca="1" si="109"/>
        <v>5</v>
      </c>
      <c r="R380">
        <f t="shared" ca="1" si="105"/>
        <v>5</v>
      </c>
      <c r="S380">
        <f t="shared" ca="1" si="105"/>
        <v>11</v>
      </c>
      <c r="T380">
        <f t="shared" ca="1" si="105"/>
        <v>3</v>
      </c>
      <c r="U380">
        <f t="shared" ca="1" si="105"/>
        <v>6</v>
      </c>
      <c r="V380" s="1">
        <f t="shared" ca="1" si="98"/>
        <v>6.4</v>
      </c>
      <c r="W380" s="1">
        <f t="shared" ca="1" si="100"/>
        <v>5.0999999999999996</v>
      </c>
      <c r="X380" s="1"/>
    </row>
    <row r="381" spans="1:24" x14ac:dyDescent="0.2">
      <c r="A381">
        <v>362</v>
      </c>
      <c r="B381">
        <f t="shared" ca="1" si="108"/>
        <v>5</v>
      </c>
      <c r="C381">
        <f t="shared" ca="1" si="110"/>
        <v>5</v>
      </c>
      <c r="D381">
        <f t="shared" ca="1" si="110"/>
        <v>4</v>
      </c>
      <c r="E381">
        <f t="shared" ca="1" si="110"/>
        <v>6</v>
      </c>
      <c r="F381">
        <f t="shared" ca="1" si="110"/>
        <v>4</v>
      </c>
      <c r="G381">
        <f t="shared" ca="1" si="110"/>
        <v>5</v>
      </c>
      <c r="H381">
        <f t="shared" ca="1" si="110"/>
        <v>4</v>
      </c>
      <c r="I381">
        <f t="shared" ca="1" si="109"/>
        <v>6</v>
      </c>
      <c r="J381">
        <f t="shared" ca="1" si="109"/>
        <v>5</v>
      </c>
      <c r="K381">
        <f t="shared" ca="1" si="109"/>
        <v>4</v>
      </c>
      <c r="L381">
        <f t="shared" ca="1" si="109"/>
        <v>4</v>
      </c>
      <c r="M381">
        <f t="shared" ca="1" si="109"/>
        <v>5</v>
      </c>
      <c r="N381">
        <f t="shared" ca="1" si="109"/>
        <v>7</v>
      </c>
      <c r="O381">
        <f t="shared" ca="1" si="109"/>
        <v>5</v>
      </c>
      <c r="P381">
        <f t="shared" ca="1" si="109"/>
        <v>5</v>
      </c>
      <c r="Q381">
        <f t="shared" ca="1" si="109"/>
        <v>5</v>
      </c>
      <c r="R381">
        <f t="shared" ca="1" si="105"/>
        <v>5</v>
      </c>
      <c r="S381">
        <f t="shared" ca="1" si="105"/>
        <v>5</v>
      </c>
      <c r="T381">
        <f t="shared" ca="1" si="105"/>
        <v>5</v>
      </c>
      <c r="U381">
        <f t="shared" ca="1" si="105"/>
        <v>5</v>
      </c>
      <c r="V381" s="1">
        <f t="shared" ca="1" si="98"/>
        <v>4.8</v>
      </c>
      <c r="W381" s="1">
        <f t="shared" ca="1" si="100"/>
        <v>4.95</v>
      </c>
      <c r="X381" s="1"/>
    </row>
    <row r="382" spans="1:24" x14ac:dyDescent="0.2">
      <c r="A382">
        <v>363</v>
      </c>
      <c r="B382">
        <f t="shared" ca="1" si="108"/>
        <v>5</v>
      </c>
      <c r="C382">
        <f t="shared" ca="1" si="110"/>
        <v>9</v>
      </c>
      <c r="D382">
        <f t="shared" ca="1" si="110"/>
        <v>7</v>
      </c>
      <c r="E382">
        <f t="shared" ca="1" si="110"/>
        <v>5</v>
      </c>
      <c r="F382">
        <f t="shared" ca="1" si="110"/>
        <v>5</v>
      </c>
      <c r="G382">
        <f t="shared" ca="1" si="110"/>
        <v>6</v>
      </c>
      <c r="H382">
        <f t="shared" ca="1" si="110"/>
        <v>4</v>
      </c>
      <c r="I382">
        <f t="shared" ca="1" si="109"/>
        <v>5</v>
      </c>
      <c r="J382">
        <f t="shared" ca="1" si="109"/>
        <v>6</v>
      </c>
      <c r="K382">
        <f t="shared" ca="1" si="109"/>
        <v>3</v>
      </c>
      <c r="L382">
        <f t="shared" ca="1" si="109"/>
        <v>7</v>
      </c>
      <c r="M382">
        <f t="shared" ca="1" si="109"/>
        <v>6</v>
      </c>
      <c r="N382">
        <f t="shared" ca="1" si="109"/>
        <v>7</v>
      </c>
      <c r="O382">
        <f t="shared" ca="1" si="109"/>
        <v>5</v>
      </c>
      <c r="P382">
        <f t="shared" ca="1" si="109"/>
        <v>5</v>
      </c>
      <c r="Q382">
        <f t="shared" ca="1" si="109"/>
        <v>4</v>
      </c>
      <c r="R382">
        <f t="shared" ca="1" si="105"/>
        <v>4</v>
      </c>
      <c r="S382">
        <f t="shared" ca="1" si="105"/>
        <v>5</v>
      </c>
      <c r="T382">
        <f t="shared" ca="1" si="105"/>
        <v>4</v>
      </c>
      <c r="U382">
        <f t="shared" ca="1" si="105"/>
        <v>11</v>
      </c>
      <c r="V382" s="1">
        <f t="shared" ca="1" si="98"/>
        <v>6.2</v>
      </c>
      <c r="W382" s="1">
        <f t="shared" ca="1" si="100"/>
        <v>5.65</v>
      </c>
      <c r="X382" s="1"/>
    </row>
    <row r="383" spans="1:24" x14ac:dyDescent="0.2">
      <c r="A383">
        <v>364</v>
      </c>
      <c r="B383">
        <f t="shared" ca="1" si="108"/>
        <v>11</v>
      </c>
      <c r="C383">
        <f t="shared" ca="1" si="110"/>
        <v>6</v>
      </c>
      <c r="D383">
        <f t="shared" ca="1" si="110"/>
        <v>4</v>
      </c>
      <c r="E383">
        <f t="shared" ca="1" si="110"/>
        <v>7</v>
      </c>
      <c r="F383">
        <f t="shared" ca="1" si="110"/>
        <v>5</v>
      </c>
      <c r="G383">
        <f t="shared" ca="1" si="110"/>
        <v>6</v>
      </c>
      <c r="H383">
        <f t="shared" ca="1" si="110"/>
        <v>6</v>
      </c>
      <c r="I383">
        <f t="shared" ca="1" si="109"/>
        <v>5</v>
      </c>
      <c r="J383">
        <f t="shared" ca="1" si="109"/>
        <v>3</v>
      </c>
      <c r="K383">
        <f t="shared" ca="1" si="109"/>
        <v>6</v>
      </c>
      <c r="L383">
        <f t="shared" ca="1" si="109"/>
        <v>5</v>
      </c>
      <c r="M383">
        <f t="shared" ca="1" si="109"/>
        <v>5</v>
      </c>
      <c r="N383">
        <f t="shared" ca="1" si="109"/>
        <v>7</v>
      </c>
      <c r="O383">
        <f t="shared" ca="1" si="109"/>
        <v>4</v>
      </c>
      <c r="P383">
        <f t="shared" ca="1" si="109"/>
        <v>4</v>
      </c>
      <c r="Q383">
        <f t="shared" ca="1" si="109"/>
        <v>5</v>
      </c>
      <c r="R383">
        <f t="shared" ca="1" si="105"/>
        <v>5</v>
      </c>
      <c r="S383">
        <f t="shared" ca="1" si="105"/>
        <v>4</v>
      </c>
      <c r="T383">
        <f t="shared" ca="1" si="105"/>
        <v>6</v>
      </c>
      <c r="U383">
        <f t="shared" ca="1" si="105"/>
        <v>5</v>
      </c>
      <c r="V383" s="1">
        <f t="shared" ca="1" si="98"/>
        <v>6.6</v>
      </c>
      <c r="W383" s="1">
        <f t="shared" ca="1" si="100"/>
        <v>5.45</v>
      </c>
      <c r="X383" s="1"/>
    </row>
    <row r="384" spans="1:24" x14ac:dyDescent="0.2">
      <c r="A384">
        <v>365</v>
      </c>
      <c r="B384">
        <f t="shared" ca="1" si="108"/>
        <v>5</v>
      </c>
      <c r="C384">
        <f t="shared" ca="1" si="110"/>
        <v>6</v>
      </c>
      <c r="D384">
        <f t="shared" ca="1" si="110"/>
        <v>5</v>
      </c>
      <c r="E384">
        <f t="shared" ca="1" si="110"/>
        <v>11</v>
      </c>
      <c r="F384">
        <f t="shared" ca="1" si="110"/>
        <v>7</v>
      </c>
      <c r="G384">
        <f t="shared" ca="1" si="110"/>
        <v>4</v>
      </c>
      <c r="H384">
        <f t="shared" ca="1" si="110"/>
        <v>11</v>
      </c>
      <c r="I384">
        <f t="shared" ca="1" si="109"/>
        <v>7</v>
      </c>
      <c r="J384">
        <f t="shared" ca="1" si="109"/>
        <v>4</v>
      </c>
      <c r="K384">
        <f t="shared" ca="1" si="109"/>
        <v>5</v>
      </c>
      <c r="L384">
        <f t="shared" ca="1" si="109"/>
        <v>11</v>
      </c>
      <c r="M384">
        <f t="shared" ca="1" si="109"/>
        <v>3</v>
      </c>
      <c r="N384">
        <f t="shared" ca="1" si="109"/>
        <v>5</v>
      </c>
      <c r="O384">
        <f t="shared" ca="1" si="109"/>
        <v>7</v>
      </c>
      <c r="P384">
        <f t="shared" ca="1" si="109"/>
        <v>11</v>
      </c>
      <c r="Q384">
        <f t="shared" ca="1" si="109"/>
        <v>6</v>
      </c>
      <c r="R384">
        <f t="shared" ca="1" si="105"/>
        <v>5</v>
      </c>
      <c r="S384">
        <f t="shared" ca="1" si="105"/>
        <v>4</v>
      </c>
      <c r="T384">
        <f t="shared" ca="1" si="105"/>
        <v>4</v>
      </c>
      <c r="U384">
        <f t="shared" ca="1" si="105"/>
        <v>5</v>
      </c>
      <c r="V384" s="1">
        <f t="shared" ca="1" si="98"/>
        <v>6.8</v>
      </c>
      <c r="W384" s="1">
        <f t="shared" ca="1" si="100"/>
        <v>6.3</v>
      </c>
      <c r="X384" s="1"/>
    </row>
    <row r="385" spans="1:24" x14ac:dyDescent="0.2">
      <c r="A385">
        <v>366</v>
      </c>
      <c r="B385">
        <f t="shared" ca="1" si="108"/>
        <v>5</v>
      </c>
      <c r="C385">
        <f t="shared" ca="1" si="110"/>
        <v>3</v>
      </c>
      <c r="D385">
        <f t="shared" ca="1" si="110"/>
        <v>5</v>
      </c>
      <c r="E385">
        <f t="shared" ca="1" si="110"/>
        <v>6</v>
      </c>
      <c r="F385">
        <f t="shared" ca="1" si="110"/>
        <v>11</v>
      </c>
      <c r="G385">
        <f t="shared" ca="1" si="110"/>
        <v>5</v>
      </c>
      <c r="H385">
        <f t="shared" ca="1" si="110"/>
        <v>5</v>
      </c>
      <c r="I385">
        <f t="shared" ref="I385:Q394" ca="1" si="111">VLOOKUP(RAND(),$D$3:$E$16,2)</f>
        <v>5</v>
      </c>
      <c r="J385">
        <f t="shared" ca="1" si="111"/>
        <v>5</v>
      </c>
      <c r="K385">
        <f t="shared" ca="1" si="111"/>
        <v>5</v>
      </c>
      <c r="L385">
        <f t="shared" ca="1" si="111"/>
        <v>4</v>
      </c>
      <c r="M385">
        <f t="shared" ca="1" si="111"/>
        <v>6</v>
      </c>
      <c r="N385">
        <f t="shared" ca="1" si="111"/>
        <v>5</v>
      </c>
      <c r="O385">
        <f t="shared" ca="1" si="111"/>
        <v>7</v>
      </c>
      <c r="P385">
        <f t="shared" ca="1" si="111"/>
        <v>5</v>
      </c>
      <c r="Q385">
        <f t="shared" ca="1" si="111"/>
        <v>4</v>
      </c>
      <c r="R385">
        <f t="shared" ca="1" si="105"/>
        <v>5</v>
      </c>
      <c r="S385">
        <f t="shared" ca="1" si="105"/>
        <v>6</v>
      </c>
      <c r="T385">
        <f t="shared" ca="1" si="105"/>
        <v>4</v>
      </c>
      <c r="U385">
        <f t="shared" ca="1" si="105"/>
        <v>3</v>
      </c>
      <c r="V385" s="1">
        <f t="shared" ca="1" si="98"/>
        <v>6</v>
      </c>
      <c r="W385" s="1">
        <f t="shared" ca="1" si="100"/>
        <v>5.2</v>
      </c>
      <c r="X385" s="1"/>
    </row>
    <row r="386" spans="1:24" x14ac:dyDescent="0.2">
      <c r="A386">
        <v>367</v>
      </c>
      <c r="B386">
        <f t="shared" ca="1" si="108"/>
        <v>6</v>
      </c>
      <c r="C386">
        <f t="shared" ref="C386:H395" ca="1" si="112">VLOOKUP(RAND(),$D$3:$E$16,2)</f>
        <v>6</v>
      </c>
      <c r="D386">
        <f t="shared" ca="1" si="112"/>
        <v>5</v>
      </c>
      <c r="E386">
        <f t="shared" ca="1" si="112"/>
        <v>5</v>
      </c>
      <c r="F386">
        <f t="shared" ca="1" si="112"/>
        <v>5</v>
      </c>
      <c r="G386">
        <f t="shared" ca="1" si="112"/>
        <v>6</v>
      </c>
      <c r="H386">
        <f t="shared" ca="1" si="112"/>
        <v>3</v>
      </c>
      <c r="I386">
        <f t="shared" ca="1" si="111"/>
        <v>7</v>
      </c>
      <c r="J386">
        <f t="shared" ca="1" si="111"/>
        <v>3</v>
      </c>
      <c r="K386">
        <f t="shared" ca="1" si="111"/>
        <v>3</v>
      </c>
      <c r="L386">
        <f t="shared" ca="1" si="111"/>
        <v>6</v>
      </c>
      <c r="M386">
        <f t="shared" ca="1" si="111"/>
        <v>11</v>
      </c>
      <c r="N386">
        <f t="shared" ca="1" si="111"/>
        <v>11</v>
      </c>
      <c r="O386">
        <f t="shared" ca="1" si="111"/>
        <v>4</v>
      </c>
      <c r="P386">
        <f t="shared" ca="1" si="111"/>
        <v>4</v>
      </c>
      <c r="Q386">
        <f t="shared" ca="1" si="111"/>
        <v>7</v>
      </c>
      <c r="R386">
        <f t="shared" ca="1" si="105"/>
        <v>5</v>
      </c>
      <c r="S386">
        <f t="shared" ca="1" si="105"/>
        <v>11</v>
      </c>
      <c r="T386">
        <f t="shared" ca="1" si="105"/>
        <v>11</v>
      </c>
      <c r="U386">
        <f t="shared" ca="1" si="105"/>
        <v>11</v>
      </c>
      <c r="V386" s="1">
        <f t="shared" ca="1" si="98"/>
        <v>5.4</v>
      </c>
      <c r="W386" s="1">
        <f t="shared" ca="1" si="100"/>
        <v>6.5</v>
      </c>
      <c r="X386" s="1"/>
    </row>
    <row r="387" spans="1:24" x14ac:dyDescent="0.2">
      <c r="A387">
        <v>368</v>
      </c>
      <c r="B387">
        <f t="shared" ca="1" si="108"/>
        <v>5</v>
      </c>
      <c r="C387">
        <f t="shared" ca="1" si="112"/>
        <v>4</v>
      </c>
      <c r="D387">
        <f t="shared" ca="1" si="112"/>
        <v>4</v>
      </c>
      <c r="E387">
        <f t="shared" ca="1" si="112"/>
        <v>4</v>
      </c>
      <c r="F387">
        <f t="shared" ca="1" si="112"/>
        <v>5</v>
      </c>
      <c r="G387">
        <f t="shared" ca="1" si="112"/>
        <v>3</v>
      </c>
      <c r="H387">
        <f t="shared" ca="1" si="112"/>
        <v>5</v>
      </c>
      <c r="I387">
        <f t="shared" ca="1" si="111"/>
        <v>7</v>
      </c>
      <c r="J387">
        <f t="shared" ca="1" si="111"/>
        <v>6</v>
      </c>
      <c r="K387">
        <f t="shared" ca="1" si="111"/>
        <v>5</v>
      </c>
      <c r="L387">
        <f t="shared" ca="1" si="111"/>
        <v>3</v>
      </c>
      <c r="M387">
        <f t="shared" ca="1" si="111"/>
        <v>6</v>
      </c>
      <c r="N387">
        <f t="shared" ca="1" si="111"/>
        <v>5</v>
      </c>
      <c r="O387">
        <f t="shared" ca="1" si="111"/>
        <v>3</v>
      </c>
      <c r="P387">
        <f t="shared" ca="1" si="111"/>
        <v>4</v>
      </c>
      <c r="Q387">
        <f t="shared" ca="1" si="111"/>
        <v>5</v>
      </c>
      <c r="R387">
        <f t="shared" ca="1" si="105"/>
        <v>4</v>
      </c>
      <c r="S387">
        <f t="shared" ca="1" si="105"/>
        <v>5</v>
      </c>
      <c r="T387">
        <f t="shared" ca="1" si="105"/>
        <v>4</v>
      </c>
      <c r="U387">
        <f t="shared" ca="1" si="105"/>
        <v>5</v>
      </c>
      <c r="V387" s="1">
        <f t="shared" ca="1" si="98"/>
        <v>4.4000000000000004</v>
      </c>
      <c r="W387" s="1">
        <f t="shared" ca="1" si="100"/>
        <v>4.5999999999999996</v>
      </c>
      <c r="X387" s="1"/>
    </row>
    <row r="388" spans="1:24" x14ac:dyDescent="0.2">
      <c r="A388">
        <v>369</v>
      </c>
      <c r="B388">
        <f t="shared" ca="1" si="108"/>
        <v>5</v>
      </c>
      <c r="C388">
        <f t="shared" ca="1" si="112"/>
        <v>4</v>
      </c>
      <c r="D388">
        <f t="shared" ca="1" si="112"/>
        <v>5</v>
      </c>
      <c r="E388">
        <f t="shared" ca="1" si="112"/>
        <v>11</v>
      </c>
      <c r="F388">
        <f t="shared" ca="1" si="112"/>
        <v>11</v>
      </c>
      <c r="G388">
        <f t="shared" ca="1" si="112"/>
        <v>5</v>
      </c>
      <c r="H388">
        <f t="shared" ca="1" si="112"/>
        <v>6</v>
      </c>
      <c r="I388">
        <f t="shared" ca="1" si="111"/>
        <v>7</v>
      </c>
      <c r="J388">
        <f t="shared" ca="1" si="111"/>
        <v>4</v>
      </c>
      <c r="K388">
        <f t="shared" ca="1" si="111"/>
        <v>6</v>
      </c>
      <c r="L388">
        <f t="shared" ca="1" si="111"/>
        <v>9</v>
      </c>
      <c r="M388">
        <f t="shared" ca="1" si="111"/>
        <v>5</v>
      </c>
      <c r="N388">
        <f t="shared" ca="1" si="111"/>
        <v>7</v>
      </c>
      <c r="O388">
        <f t="shared" ca="1" si="111"/>
        <v>5</v>
      </c>
      <c r="P388">
        <f t="shared" ca="1" si="111"/>
        <v>4</v>
      </c>
      <c r="Q388">
        <f t="shared" ca="1" si="111"/>
        <v>4</v>
      </c>
      <c r="R388">
        <f t="shared" ca="1" si="105"/>
        <v>7</v>
      </c>
      <c r="S388">
        <f t="shared" ca="1" si="105"/>
        <v>11</v>
      </c>
      <c r="T388">
        <f t="shared" ca="1" si="105"/>
        <v>9</v>
      </c>
      <c r="U388">
        <f t="shared" ca="1" si="105"/>
        <v>6</v>
      </c>
      <c r="V388" s="1">
        <f t="shared" ca="1" si="98"/>
        <v>7.2</v>
      </c>
      <c r="W388" s="1">
        <f t="shared" ca="1" si="100"/>
        <v>6.55</v>
      </c>
      <c r="X388" s="1"/>
    </row>
    <row r="389" spans="1:24" x14ac:dyDescent="0.2">
      <c r="A389">
        <v>370</v>
      </c>
      <c r="B389">
        <f t="shared" ca="1" si="108"/>
        <v>5</v>
      </c>
      <c r="C389">
        <f t="shared" ca="1" si="112"/>
        <v>6</v>
      </c>
      <c r="D389">
        <f t="shared" ca="1" si="112"/>
        <v>5</v>
      </c>
      <c r="E389">
        <f t="shared" ca="1" si="112"/>
        <v>5</v>
      </c>
      <c r="F389">
        <f t="shared" ca="1" si="112"/>
        <v>6</v>
      </c>
      <c r="G389">
        <f t="shared" ca="1" si="112"/>
        <v>4</v>
      </c>
      <c r="H389">
        <f t="shared" ca="1" si="112"/>
        <v>4</v>
      </c>
      <c r="I389">
        <f t="shared" ca="1" si="111"/>
        <v>9</v>
      </c>
      <c r="J389">
        <f t="shared" ca="1" si="111"/>
        <v>9</v>
      </c>
      <c r="K389">
        <f t="shared" ca="1" si="111"/>
        <v>7</v>
      </c>
      <c r="L389">
        <f t="shared" ca="1" si="111"/>
        <v>5</v>
      </c>
      <c r="M389">
        <f t="shared" ca="1" si="111"/>
        <v>5</v>
      </c>
      <c r="N389">
        <f t="shared" ca="1" si="111"/>
        <v>6</v>
      </c>
      <c r="O389">
        <f t="shared" ca="1" si="111"/>
        <v>6</v>
      </c>
      <c r="P389">
        <f t="shared" ca="1" si="111"/>
        <v>4</v>
      </c>
      <c r="Q389">
        <f t="shared" ca="1" si="111"/>
        <v>7</v>
      </c>
      <c r="R389">
        <f t="shared" ca="1" si="105"/>
        <v>7</v>
      </c>
      <c r="S389">
        <f t="shared" ca="1" si="105"/>
        <v>7</v>
      </c>
      <c r="T389">
        <f t="shared" ca="1" si="105"/>
        <v>5</v>
      </c>
      <c r="U389">
        <f t="shared" ca="1" si="105"/>
        <v>6</v>
      </c>
      <c r="V389" s="1">
        <f t="shared" ca="1" si="98"/>
        <v>5.4</v>
      </c>
      <c r="W389" s="1">
        <f t="shared" ca="1" si="100"/>
        <v>5.9</v>
      </c>
      <c r="X389" s="1"/>
    </row>
    <row r="390" spans="1:24" x14ac:dyDescent="0.2">
      <c r="A390">
        <v>371</v>
      </c>
      <c r="B390">
        <f t="shared" ca="1" si="108"/>
        <v>5</v>
      </c>
      <c r="C390">
        <f t="shared" ca="1" si="112"/>
        <v>5</v>
      </c>
      <c r="D390">
        <f t="shared" ca="1" si="112"/>
        <v>7</v>
      </c>
      <c r="E390">
        <f t="shared" ca="1" si="112"/>
        <v>3</v>
      </c>
      <c r="F390">
        <f t="shared" ca="1" si="112"/>
        <v>4</v>
      </c>
      <c r="G390">
        <f t="shared" ca="1" si="112"/>
        <v>5</v>
      </c>
      <c r="H390">
        <f t="shared" ca="1" si="112"/>
        <v>4</v>
      </c>
      <c r="I390">
        <f t="shared" ca="1" si="111"/>
        <v>7</v>
      </c>
      <c r="J390">
        <f t="shared" ca="1" si="111"/>
        <v>5</v>
      </c>
      <c r="K390">
        <f t="shared" ca="1" si="111"/>
        <v>5</v>
      </c>
      <c r="L390">
        <f t="shared" ca="1" si="111"/>
        <v>6</v>
      </c>
      <c r="M390">
        <f t="shared" ca="1" si="111"/>
        <v>3</v>
      </c>
      <c r="N390">
        <f t="shared" ca="1" si="111"/>
        <v>3</v>
      </c>
      <c r="O390">
        <f t="shared" ca="1" si="111"/>
        <v>6</v>
      </c>
      <c r="P390">
        <f t="shared" ca="1" si="111"/>
        <v>7</v>
      </c>
      <c r="Q390">
        <f t="shared" ca="1" si="111"/>
        <v>5</v>
      </c>
      <c r="R390">
        <f t="shared" ca="1" si="105"/>
        <v>9</v>
      </c>
      <c r="S390">
        <f t="shared" ca="1" si="105"/>
        <v>5</v>
      </c>
      <c r="T390">
        <f t="shared" ca="1" si="105"/>
        <v>5</v>
      </c>
      <c r="U390">
        <f t="shared" ca="1" si="105"/>
        <v>5</v>
      </c>
      <c r="V390" s="1">
        <f t="shared" ca="1" si="98"/>
        <v>4.8</v>
      </c>
      <c r="W390" s="1">
        <f t="shared" ca="1" si="100"/>
        <v>5.2</v>
      </c>
      <c r="X390" s="1"/>
    </row>
    <row r="391" spans="1:24" x14ac:dyDescent="0.2">
      <c r="A391">
        <v>372</v>
      </c>
      <c r="B391">
        <f t="shared" ca="1" si="108"/>
        <v>4</v>
      </c>
      <c r="C391">
        <f t="shared" ca="1" si="112"/>
        <v>7</v>
      </c>
      <c r="D391">
        <f t="shared" ca="1" si="112"/>
        <v>3</v>
      </c>
      <c r="E391">
        <f t="shared" ca="1" si="112"/>
        <v>3</v>
      </c>
      <c r="F391">
        <f t="shared" ca="1" si="112"/>
        <v>5</v>
      </c>
      <c r="G391">
        <f t="shared" ca="1" si="112"/>
        <v>7</v>
      </c>
      <c r="H391">
        <f t="shared" ca="1" si="112"/>
        <v>5</v>
      </c>
      <c r="I391">
        <f t="shared" ca="1" si="111"/>
        <v>5</v>
      </c>
      <c r="J391">
        <f t="shared" ca="1" si="111"/>
        <v>5</v>
      </c>
      <c r="K391">
        <f t="shared" ca="1" si="111"/>
        <v>3</v>
      </c>
      <c r="L391">
        <f t="shared" ca="1" si="111"/>
        <v>4</v>
      </c>
      <c r="M391">
        <f t="shared" ca="1" si="111"/>
        <v>5</v>
      </c>
      <c r="N391">
        <f t="shared" ca="1" si="111"/>
        <v>5</v>
      </c>
      <c r="O391">
        <f t="shared" ca="1" si="111"/>
        <v>5</v>
      </c>
      <c r="P391">
        <f t="shared" ca="1" si="111"/>
        <v>6</v>
      </c>
      <c r="Q391">
        <f t="shared" ca="1" si="111"/>
        <v>11</v>
      </c>
      <c r="R391">
        <f t="shared" ca="1" si="105"/>
        <v>5</v>
      </c>
      <c r="S391">
        <f t="shared" ca="1" si="105"/>
        <v>5</v>
      </c>
      <c r="T391">
        <f t="shared" ca="1" si="105"/>
        <v>7</v>
      </c>
      <c r="U391">
        <f t="shared" ca="1" si="105"/>
        <v>3</v>
      </c>
      <c r="V391" s="1">
        <f t="shared" ca="1" si="98"/>
        <v>4.4000000000000004</v>
      </c>
      <c r="W391" s="1">
        <f t="shared" ca="1" si="100"/>
        <v>5.15</v>
      </c>
      <c r="X391" s="1"/>
    </row>
    <row r="392" spans="1:24" x14ac:dyDescent="0.2">
      <c r="A392">
        <v>373</v>
      </c>
      <c r="B392">
        <f t="shared" ca="1" si="108"/>
        <v>4</v>
      </c>
      <c r="C392">
        <f t="shared" ca="1" si="112"/>
        <v>5</v>
      </c>
      <c r="D392">
        <f t="shared" ca="1" si="112"/>
        <v>5</v>
      </c>
      <c r="E392">
        <f t="shared" ca="1" si="112"/>
        <v>5</v>
      </c>
      <c r="F392">
        <f t="shared" ca="1" si="112"/>
        <v>3</v>
      </c>
      <c r="G392">
        <f t="shared" ca="1" si="112"/>
        <v>5</v>
      </c>
      <c r="H392">
        <f t="shared" ca="1" si="112"/>
        <v>6</v>
      </c>
      <c r="I392">
        <f t="shared" ca="1" si="111"/>
        <v>5</v>
      </c>
      <c r="J392">
        <f t="shared" ca="1" si="111"/>
        <v>6</v>
      </c>
      <c r="K392">
        <f t="shared" ca="1" si="111"/>
        <v>6</v>
      </c>
      <c r="L392">
        <f t="shared" ca="1" si="111"/>
        <v>5</v>
      </c>
      <c r="M392">
        <f t="shared" ca="1" si="111"/>
        <v>4</v>
      </c>
      <c r="N392">
        <f t="shared" ca="1" si="111"/>
        <v>4</v>
      </c>
      <c r="O392">
        <f t="shared" ca="1" si="111"/>
        <v>4</v>
      </c>
      <c r="P392">
        <f t="shared" ca="1" si="111"/>
        <v>6</v>
      </c>
      <c r="Q392">
        <f t="shared" ca="1" si="111"/>
        <v>7</v>
      </c>
      <c r="R392">
        <f t="shared" ca="1" si="105"/>
        <v>5</v>
      </c>
      <c r="S392">
        <f t="shared" ca="1" si="105"/>
        <v>5</v>
      </c>
      <c r="T392">
        <f t="shared" ca="1" si="105"/>
        <v>7</v>
      </c>
      <c r="U392">
        <f t="shared" ca="1" si="105"/>
        <v>7</v>
      </c>
      <c r="V392" s="1">
        <f t="shared" ca="1" si="98"/>
        <v>4.4000000000000004</v>
      </c>
      <c r="W392" s="1">
        <f t="shared" ca="1" si="100"/>
        <v>5.2</v>
      </c>
      <c r="X392" s="1"/>
    </row>
    <row r="393" spans="1:24" x14ac:dyDescent="0.2">
      <c r="A393">
        <v>374</v>
      </c>
      <c r="B393">
        <f t="shared" ca="1" si="108"/>
        <v>4</v>
      </c>
      <c r="C393">
        <f t="shared" ca="1" si="112"/>
        <v>6</v>
      </c>
      <c r="D393">
        <f t="shared" ca="1" si="112"/>
        <v>5</v>
      </c>
      <c r="E393">
        <f t="shared" ca="1" si="112"/>
        <v>6</v>
      </c>
      <c r="F393">
        <f t="shared" ca="1" si="112"/>
        <v>11</v>
      </c>
      <c r="G393">
        <f t="shared" ca="1" si="112"/>
        <v>6</v>
      </c>
      <c r="H393">
        <f t="shared" ca="1" si="112"/>
        <v>3</v>
      </c>
      <c r="I393">
        <f t="shared" ca="1" si="111"/>
        <v>5</v>
      </c>
      <c r="J393">
        <f t="shared" ca="1" si="111"/>
        <v>11</v>
      </c>
      <c r="K393">
        <f t="shared" ca="1" si="111"/>
        <v>7</v>
      </c>
      <c r="L393">
        <f t="shared" ca="1" si="111"/>
        <v>6</v>
      </c>
      <c r="M393">
        <f t="shared" ca="1" si="111"/>
        <v>5</v>
      </c>
      <c r="N393">
        <f t="shared" ca="1" si="111"/>
        <v>6</v>
      </c>
      <c r="O393">
        <f t="shared" ca="1" si="111"/>
        <v>6</v>
      </c>
      <c r="P393">
        <f t="shared" ca="1" si="111"/>
        <v>5</v>
      </c>
      <c r="Q393">
        <f t="shared" ca="1" si="111"/>
        <v>5</v>
      </c>
      <c r="R393">
        <f t="shared" ca="1" si="105"/>
        <v>4</v>
      </c>
      <c r="S393">
        <f t="shared" ca="1" si="105"/>
        <v>6</v>
      </c>
      <c r="T393">
        <f t="shared" ca="1" si="105"/>
        <v>5</v>
      </c>
      <c r="U393">
        <f t="shared" ca="1" si="105"/>
        <v>11</v>
      </c>
      <c r="V393" s="1">
        <f t="shared" ca="1" si="98"/>
        <v>6.4</v>
      </c>
      <c r="W393" s="1">
        <f t="shared" ca="1" si="100"/>
        <v>6.15</v>
      </c>
      <c r="X393" s="1"/>
    </row>
    <row r="394" spans="1:24" x14ac:dyDescent="0.2">
      <c r="A394">
        <v>375</v>
      </c>
      <c r="B394">
        <f t="shared" ca="1" si="108"/>
        <v>5</v>
      </c>
      <c r="C394">
        <f t="shared" ca="1" si="112"/>
        <v>5</v>
      </c>
      <c r="D394">
        <f t="shared" ca="1" si="112"/>
        <v>3</v>
      </c>
      <c r="E394">
        <f t="shared" ca="1" si="112"/>
        <v>7</v>
      </c>
      <c r="F394">
        <f t="shared" ca="1" si="112"/>
        <v>5</v>
      </c>
      <c r="G394">
        <f t="shared" ca="1" si="112"/>
        <v>3</v>
      </c>
      <c r="H394">
        <f t="shared" ca="1" si="112"/>
        <v>4</v>
      </c>
      <c r="I394">
        <f t="shared" ca="1" si="111"/>
        <v>5</v>
      </c>
      <c r="J394">
        <f t="shared" ca="1" si="111"/>
        <v>4</v>
      </c>
      <c r="K394">
        <f t="shared" ca="1" si="111"/>
        <v>4</v>
      </c>
      <c r="L394">
        <f t="shared" ca="1" si="111"/>
        <v>5</v>
      </c>
      <c r="M394">
        <f t="shared" ca="1" si="111"/>
        <v>11</v>
      </c>
      <c r="N394">
        <f t="shared" ca="1" si="111"/>
        <v>3</v>
      </c>
      <c r="O394">
        <f t="shared" ca="1" si="111"/>
        <v>6</v>
      </c>
      <c r="P394">
        <f t="shared" ca="1" si="111"/>
        <v>5</v>
      </c>
      <c r="Q394">
        <f t="shared" ca="1" si="111"/>
        <v>4</v>
      </c>
      <c r="R394">
        <f t="shared" ca="1" si="105"/>
        <v>11</v>
      </c>
      <c r="S394">
        <f t="shared" ca="1" si="105"/>
        <v>6</v>
      </c>
      <c r="T394">
        <f t="shared" ca="1" si="105"/>
        <v>4</v>
      </c>
      <c r="U394">
        <f t="shared" ca="1" si="105"/>
        <v>6</v>
      </c>
      <c r="V394" s="1">
        <f t="shared" ca="1" si="98"/>
        <v>5</v>
      </c>
      <c r="W394" s="1">
        <f t="shared" ca="1" si="100"/>
        <v>5.3</v>
      </c>
      <c r="X394" s="1"/>
    </row>
    <row r="395" spans="1:24" x14ac:dyDescent="0.2">
      <c r="A395">
        <v>376</v>
      </c>
      <c r="B395">
        <f t="shared" ca="1" si="108"/>
        <v>5</v>
      </c>
      <c r="C395">
        <f t="shared" ca="1" si="112"/>
        <v>4</v>
      </c>
      <c r="D395">
        <f t="shared" ca="1" si="112"/>
        <v>7</v>
      </c>
      <c r="E395">
        <f t="shared" ca="1" si="112"/>
        <v>11</v>
      </c>
      <c r="F395">
        <f t="shared" ca="1" si="112"/>
        <v>5</v>
      </c>
      <c r="G395">
        <f t="shared" ca="1" si="112"/>
        <v>9</v>
      </c>
      <c r="H395">
        <f t="shared" ca="1" si="112"/>
        <v>4</v>
      </c>
      <c r="I395">
        <f t="shared" ref="I395:Q404" ca="1" si="113">VLOOKUP(RAND(),$D$3:$E$16,2)</f>
        <v>3</v>
      </c>
      <c r="J395">
        <f t="shared" ca="1" si="113"/>
        <v>4</v>
      </c>
      <c r="K395">
        <f t="shared" ca="1" si="113"/>
        <v>11</v>
      </c>
      <c r="L395">
        <f t="shared" ca="1" si="113"/>
        <v>5</v>
      </c>
      <c r="M395">
        <f t="shared" ca="1" si="113"/>
        <v>6</v>
      </c>
      <c r="N395">
        <f t="shared" ca="1" si="113"/>
        <v>5</v>
      </c>
      <c r="O395">
        <f t="shared" ca="1" si="113"/>
        <v>6</v>
      </c>
      <c r="P395">
        <f t="shared" ca="1" si="113"/>
        <v>6</v>
      </c>
      <c r="Q395">
        <f t="shared" ca="1" si="113"/>
        <v>5</v>
      </c>
      <c r="R395">
        <f t="shared" ca="1" si="105"/>
        <v>5</v>
      </c>
      <c r="S395">
        <f t="shared" ca="1" si="105"/>
        <v>4</v>
      </c>
      <c r="T395">
        <f t="shared" ca="1" si="105"/>
        <v>11</v>
      </c>
      <c r="U395">
        <f t="shared" ca="1" si="105"/>
        <v>6</v>
      </c>
      <c r="V395" s="1">
        <f t="shared" ca="1" si="98"/>
        <v>6.4</v>
      </c>
      <c r="W395" s="1">
        <f t="shared" ca="1" si="100"/>
        <v>6.1</v>
      </c>
      <c r="X395" s="1"/>
    </row>
    <row r="396" spans="1:24" x14ac:dyDescent="0.2">
      <c r="A396">
        <v>377</v>
      </c>
      <c r="B396">
        <f t="shared" ca="1" si="108"/>
        <v>5</v>
      </c>
      <c r="C396">
        <f t="shared" ref="C396:H405" ca="1" si="114">VLOOKUP(RAND(),$D$3:$E$16,2)</f>
        <v>6</v>
      </c>
      <c r="D396">
        <f t="shared" ca="1" si="114"/>
        <v>7</v>
      </c>
      <c r="E396">
        <f t="shared" ca="1" si="114"/>
        <v>11</v>
      </c>
      <c r="F396">
        <f t="shared" ca="1" si="114"/>
        <v>11</v>
      </c>
      <c r="G396">
        <f t="shared" ca="1" si="114"/>
        <v>3</v>
      </c>
      <c r="H396">
        <f t="shared" ca="1" si="114"/>
        <v>5</v>
      </c>
      <c r="I396">
        <f t="shared" ca="1" si="113"/>
        <v>6</v>
      </c>
      <c r="J396">
        <f t="shared" ca="1" si="113"/>
        <v>5</v>
      </c>
      <c r="K396">
        <f t="shared" ca="1" si="113"/>
        <v>11</v>
      </c>
      <c r="L396">
        <f t="shared" ca="1" si="113"/>
        <v>5</v>
      </c>
      <c r="M396">
        <f t="shared" ca="1" si="113"/>
        <v>4</v>
      </c>
      <c r="N396">
        <f t="shared" ca="1" si="113"/>
        <v>4</v>
      </c>
      <c r="O396">
        <f t="shared" ca="1" si="113"/>
        <v>5</v>
      </c>
      <c r="P396">
        <f t="shared" ca="1" si="113"/>
        <v>5</v>
      </c>
      <c r="Q396">
        <f t="shared" ca="1" si="113"/>
        <v>6</v>
      </c>
      <c r="R396">
        <f t="shared" ca="1" si="105"/>
        <v>5</v>
      </c>
      <c r="S396">
        <f t="shared" ca="1" si="105"/>
        <v>11</v>
      </c>
      <c r="T396">
        <f t="shared" ca="1" si="105"/>
        <v>5</v>
      </c>
      <c r="U396">
        <f t="shared" ca="1" si="105"/>
        <v>6</v>
      </c>
      <c r="V396" s="1">
        <f t="shared" ca="1" si="98"/>
        <v>8</v>
      </c>
      <c r="W396" s="1">
        <f t="shared" ca="1" si="100"/>
        <v>6.3</v>
      </c>
      <c r="X396" s="1"/>
    </row>
    <row r="397" spans="1:24" x14ac:dyDescent="0.2">
      <c r="A397">
        <v>378</v>
      </c>
      <c r="B397">
        <f t="shared" ca="1" si="108"/>
        <v>11</v>
      </c>
      <c r="C397">
        <f t="shared" ca="1" si="114"/>
        <v>7</v>
      </c>
      <c r="D397">
        <f t="shared" ca="1" si="114"/>
        <v>6</v>
      </c>
      <c r="E397">
        <f t="shared" ca="1" si="114"/>
        <v>7</v>
      </c>
      <c r="F397">
        <f t="shared" ca="1" si="114"/>
        <v>3</v>
      </c>
      <c r="G397">
        <f t="shared" ca="1" si="114"/>
        <v>4</v>
      </c>
      <c r="H397">
        <f t="shared" ca="1" si="114"/>
        <v>4</v>
      </c>
      <c r="I397">
        <f t="shared" ca="1" si="113"/>
        <v>3</v>
      </c>
      <c r="J397">
        <f t="shared" ca="1" si="113"/>
        <v>6</v>
      </c>
      <c r="K397">
        <f t="shared" ca="1" si="113"/>
        <v>6</v>
      </c>
      <c r="L397">
        <f t="shared" ca="1" si="113"/>
        <v>11</v>
      </c>
      <c r="M397">
        <f t="shared" ca="1" si="113"/>
        <v>5</v>
      </c>
      <c r="N397">
        <f t="shared" ca="1" si="113"/>
        <v>3</v>
      </c>
      <c r="O397">
        <f t="shared" ca="1" si="113"/>
        <v>5</v>
      </c>
      <c r="P397">
        <f t="shared" ca="1" si="113"/>
        <v>6</v>
      </c>
      <c r="Q397">
        <f t="shared" ca="1" si="113"/>
        <v>5</v>
      </c>
      <c r="R397">
        <f t="shared" ca="1" si="105"/>
        <v>6</v>
      </c>
      <c r="S397">
        <f t="shared" ca="1" si="105"/>
        <v>6</v>
      </c>
      <c r="T397">
        <f t="shared" ca="1" si="105"/>
        <v>5</v>
      </c>
      <c r="U397">
        <f t="shared" ca="1" si="105"/>
        <v>5</v>
      </c>
      <c r="V397" s="1">
        <f t="shared" ca="1" si="98"/>
        <v>6.8</v>
      </c>
      <c r="W397" s="1">
        <f t="shared" ca="1" si="100"/>
        <v>5.7</v>
      </c>
      <c r="X397" s="1"/>
    </row>
    <row r="398" spans="1:24" x14ac:dyDescent="0.2">
      <c r="A398">
        <v>379</v>
      </c>
      <c r="B398">
        <f t="shared" ca="1" si="108"/>
        <v>3</v>
      </c>
      <c r="C398">
        <f t="shared" ca="1" si="114"/>
        <v>7</v>
      </c>
      <c r="D398">
        <f t="shared" ca="1" si="114"/>
        <v>11</v>
      </c>
      <c r="E398">
        <f t="shared" ca="1" si="114"/>
        <v>5</v>
      </c>
      <c r="F398">
        <f t="shared" ca="1" si="114"/>
        <v>3</v>
      </c>
      <c r="G398">
        <f t="shared" ca="1" si="114"/>
        <v>7</v>
      </c>
      <c r="H398">
        <f t="shared" ca="1" si="114"/>
        <v>5</v>
      </c>
      <c r="I398">
        <f t="shared" ca="1" si="113"/>
        <v>5</v>
      </c>
      <c r="J398">
        <f t="shared" ca="1" si="113"/>
        <v>5</v>
      </c>
      <c r="K398">
        <f t="shared" ca="1" si="113"/>
        <v>6</v>
      </c>
      <c r="L398">
        <f t="shared" ca="1" si="113"/>
        <v>4</v>
      </c>
      <c r="M398">
        <f t="shared" ca="1" si="113"/>
        <v>4</v>
      </c>
      <c r="N398">
        <f t="shared" ca="1" si="113"/>
        <v>6</v>
      </c>
      <c r="O398">
        <f t="shared" ca="1" si="113"/>
        <v>3</v>
      </c>
      <c r="P398">
        <f t="shared" ca="1" si="113"/>
        <v>5</v>
      </c>
      <c r="Q398">
        <f t="shared" ca="1" si="113"/>
        <v>5</v>
      </c>
      <c r="R398">
        <f t="shared" ca="1" si="105"/>
        <v>5</v>
      </c>
      <c r="S398">
        <f t="shared" ca="1" si="105"/>
        <v>4</v>
      </c>
      <c r="T398">
        <f t="shared" ca="1" si="105"/>
        <v>6</v>
      </c>
      <c r="U398">
        <f t="shared" ca="1" si="105"/>
        <v>5</v>
      </c>
      <c r="V398" s="1">
        <f t="shared" ca="1" si="98"/>
        <v>5.8</v>
      </c>
      <c r="W398" s="1">
        <f t="shared" ca="1" si="100"/>
        <v>5.2</v>
      </c>
      <c r="X398" s="1"/>
    </row>
    <row r="399" spans="1:24" x14ac:dyDescent="0.2">
      <c r="A399">
        <v>380</v>
      </c>
      <c r="B399">
        <f t="shared" ca="1" si="108"/>
        <v>5</v>
      </c>
      <c r="C399">
        <f t="shared" ca="1" si="114"/>
        <v>6</v>
      </c>
      <c r="D399">
        <f t="shared" ca="1" si="114"/>
        <v>7</v>
      </c>
      <c r="E399">
        <f t="shared" ca="1" si="114"/>
        <v>3</v>
      </c>
      <c r="F399">
        <f t="shared" ca="1" si="114"/>
        <v>5</v>
      </c>
      <c r="G399">
        <f t="shared" ca="1" si="114"/>
        <v>5</v>
      </c>
      <c r="H399">
        <f t="shared" ca="1" si="114"/>
        <v>5</v>
      </c>
      <c r="I399">
        <f t="shared" ca="1" si="113"/>
        <v>5</v>
      </c>
      <c r="J399">
        <f t="shared" ca="1" si="113"/>
        <v>11</v>
      </c>
      <c r="K399">
        <f t="shared" ca="1" si="113"/>
        <v>9</v>
      </c>
      <c r="L399">
        <f t="shared" ca="1" si="113"/>
        <v>4</v>
      </c>
      <c r="M399">
        <f t="shared" ca="1" si="113"/>
        <v>4</v>
      </c>
      <c r="N399">
        <f t="shared" ca="1" si="113"/>
        <v>5</v>
      </c>
      <c r="O399">
        <f t="shared" ca="1" si="113"/>
        <v>6</v>
      </c>
      <c r="P399">
        <f t="shared" ca="1" si="113"/>
        <v>5</v>
      </c>
      <c r="Q399">
        <f t="shared" ca="1" si="113"/>
        <v>4</v>
      </c>
      <c r="R399">
        <f t="shared" ca="1" si="105"/>
        <v>3</v>
      </c>
      <c r="S399">
        <f t="shared" ca="1" si="105"/>
        <v>3</v>
      </c>
      <c r="T399">
        <f t="shared" ca="1" si="105"/>
        <v>5</v>
      </c>
      <c r="U399">
        <f t="shared" ca="1" si="105"/>
        <v>6</v>
      </c>
      <c r="V399" s="1">
        <f t="shared" ca="1" si="98"/>
        <v>5.2</v>
      </c>
      <c r="W399" s="1">
        <f t="shared" ca="1" si="100"/>
        <v>5.3</v>
      </c>
      <c r="X399" s="1"/>
    </row>
    <row r="400" spans="1:24" x14ac:dyDescent="0.2">
      <c r="A400">
        <v>381</v>
      </c>
      <c r="B400">
        <f t="shared" ca="1" si="108"/>
        <v>3</v>
      </c>
      <c r="C400">
        <f t="shared" ca="1" si="114"/>
        <v>5</v>
      </c>
      <c r="D400">
        <f t="shared" ca="1" si="114"/>
        <v>7</v>
      </c>
      <c r="E400">
        <f t="shared" ca="1" si="114"/>
        <v>3</v>
      </c>
      <c r="F400">
        <f t="shared" ca="1" si="114"/>
        <v>6</v>
      </c>
      <c r="G400">
        <f t="shared" ca="1" si="114"/>
        <v>5</v>
      </c>
      <c r="H400">
        <f t="shared" ca="1" si="114"/>
        <v>7</v>
      </c>
      <c r="I400">
        <f t="shared" ca="1" si="113"/>
        <v>3</v>
      </c>
      <c r="J400">
        <f t="shared" ca="1" si="113"/>
        <v>11</v>
      </c>
      <c r="K400">
        <f t="shared" ca="1" si="113"/>
        <v>11</v>
      </c>
      <c r="L400">
        <f t="shared" ca="1" si="113"/>
        <v>6</v>
      </c>
      <c r="M400">
        <f t="shared" ca="1" si="113"/>
        <v>5</v>
      </c>
      <c r="N400">
        <f t="shared" ca="1" si="113"/>
        <v>3</v>
      </c>
      <c r="O400">
        <f t="shared" ca="1" si="113"/>
        <v>5</v>
      </c>
      <c r="P400">
        <f t="shared" ca="1" si="113"/>
        <v>5</v>
      </c>
      <c r="Q400">
        <f t="shared" ca="1" si="113"/>
        <v>7</v>
      </c>
      <c r="R400">
        <f t="shared" ca="1" si="105"/>
        <v>7</v>
      </c>
      <c r="S400">
        <f t="shared" ca="1" si="105"/>
        <v>5</v>
      </c>
      <c r="T400">
        <f t="shared" ca="1" si="105"/>
        <v>5</v>
      </c>
      <c r="U400">
        <f t="shared" ca="1" si="105"/>
        <v>6</v>
      </c>
      <c r="V400" s="1">
        <f t="shared" ca="1" si="98"/>
        <v>4.8</v>
      </c>
      <c r="W400" s="1">
        <f t="shared" ca="1" si="100"/>
        <v>5.75</v>
      </c>
      <c r="X400" s="1"/>
    </row>
    <row r="401" spans="1:24" x14ac:dyDescent="0.2">
      <c r="A401">
        <v>382</v>
      </c>
      <c r="B401">
        <f t="shared" ca="1" si="108"/>
        <v>4</v>
      </c>
      <c r="C401">
        <f t="shared" ca="1" si="114"/>
        <v>7</v>
      </c>
      <c r="D401">
        <f t="shared" ca="1" si="114"/>
        <v>6</v>
      </c>
      <c r="E401">
        <f t="shared" ca="1" si="114"/>
        <v>3</v>
      </c>
      <c r="F401">
        <f t="shared" ca="1" si="114"/>
        <v>5</v>
      </c>
      <c r="G401">
        <f t="shared" ca="1" si="114"/>
        <v>9</v>
      </c>
      <c r="H401">
        <f t="shared" ca="1" si="114"/>
        <v>4</v>
      </c>
      <c r="I401">
        <f t="shared" ca="1" si="113"/>
        <v>4</v>
      </c>
      <c r="J401">
        <f t="shared" ca="1" si="113"/>
        <v>5</v>
      </c>
      <c r="K401">
        <f t="shared" ca="1" si="113"/>
        <v>11</v>
      </c>
      <c r="L401">
        <f t="shared" ca="1" si="113"/>
        <v>6</v>
      </c>
      <c r="M401">
        <f t="shared" ca="1" si="113"/>
        <v>4</v>
      </c>
      <c r="N401">
        <f t="shared" ca="1" si="113"/>
        <v>4</v>
      </c>
      <c r="O401">
        <f t="shared" ca="1" si="113"/>
        <v>3</v>
      </c>
      <c r="P401">
        <f t="shared" ca="1" si="113"/>
        <v>3</v>
      </c>
      <c r="Q401">
        <f t="shared" ca="1" si="113"/>
        <v>4</v>
      </c>
      <c r="R401">
        <f t="shared" ca="1" si="105"/>
        <v>3</v>
      </c>
      <c r="S401">
        <f t="shared" ca="1" si="105"/>
        <v>11</v>
      </c>
      <c r="T401">
        <f t="shared" ca="1" si="105"/>
        <v>3</v>
      </c>
      <c r="U401">
        <f t="shared" ca="1" si="105"/>
        <v>11</v>
      </c>
      <c r="V401" s="1">
        <f t="shared" ca="1" si="98"/>
        <v>5</v>
      </c>
      <c r="W401" s="1">
        <f t="shared" ca="1" si="100"/>
        <v>5.5</v>
      </c>
      <c r="X401" s="1"/>
    </row>
    <row r="402" spans="1:24" x14ac:dyDescent="0.2">
      <c r="A402">
        <v>383</v>
      </c>
      <c r="B402">
        <f t="shared" ca="1" si="108"/>
        <v>11</v>
      </c>
      <c r="C402">
        <f t="shared" ca="1" si="114"/>
        <v>3</v>
      </c>
      <c r="D402">
        <f t="shared" ca="1" si="114"/>
        <v>7</v>
      </c>
      <c r="E402">
        <f t="shared" ca="1" si="114"/>
        <v>11</v>
      </c>
      <c r="F402">
        <f t="shared" ca="1" si="114"/>
        <v>7</v>
      </c>
      <c r="G402">
        <f t="shared" ca="1" si="114"/>
        <v>11</v>
      </c>
      <c r="H402">
        <f t="shared" ca="1" si="114"/>
        <v>5</v>
      </c>
      <c r="I402">
        <f t="shared" ca="1" si="113"/>
        <v>4</v>
      </c>
      <c r="J402">
        <f t="shared" ca="1" si="113"/>
        <v>7</v>
      </c>
      <c r="K402">
        <f t="shared" ca="1" si="113"/>
        <v>6</v>
      </c>
      <c r="L402">
        <f t="shared" ca="1" si="113"/>
        <v>4</v>
      </c>
      <c r="M402">
        <f t="shared" ca="1" si="113"/>
        <v>3</v>
      </c>
      <c r="N402">
        <f t="shared" ca="1" si="113"/>
        <v>6</v>
      </c>
      <c r="O402">
        <f t="shared" ca="1" si="113"/>
        <v>5</v>
      </c>
      <c r="P402">
        <f t="shared" ca="1" si="113"/>
        <v>11</v>
      </c>
      <c r="Q402">
        <f t="shared" ca="1" si="113"/>
        <v>11</v>
      </c>
      <c r="R402">
        <f t="shared" ca="1" si="105"/>
        <v>5</v>
      </c>
      <c r="S402">
        <f t="shared" ca="1" si="105"/>
        <v>5</v>
      </c>
      <c r="T402">
        <f t="shared" ca="1" si="105"/>
        <v>3</v>
      </c>
      <c r="U402">
        <f t="shared" ca="1" si="105"/>
        <v>5</v>
      </c>
      <c r="V402" s="1">
        <f t="shared" ca="1" si="98"/>
        <v>7.8</v>
      </c>
      <c r="W402" s="1">
        <f t="shared" ca="1" si="100"/>
        <v>6.5</v>
      </c>
      <c r="X402" s="1"/>
    </row>
    <row r="403" spans="1:24" x14ac:dyDescent="0.2">
      <c r="A403">
        <v>384</v>
      </c>
      <c r="B403">
        <f t="shared" ca="1" si="108"/>
        <v>5</v>
      </c>
      <c r="C403">
        <f t="shared" ca="1" si="114"/>
        <v>5</v>
      </c>
      <c r="D403">
        <f t="shared" ca="1" si="114"/>
        <v>6</v>
      </c>
      <c r="E403">
        <f t="shared" ca="1" si="114"/>
        <v>11</v>
      </c>
      <c r="F403">
        <f t="shared" ca="1" si="114"/>
        <v>6</v>
      </c>
      <c r="G403">
        <f t="shared" ca="1" si="114"/>
        <v>5</v>
      </c>
      <c r="H403">
        <f t="shared" ca="1" si="114"/>
        <v>6</v>
      </c>
      <c r="I403">
        <f t="shared" ca="1" si="113"/>
        <v>5</v>
      </c>
      <c r="J403">
        <f t="shared" ca="1" si="113"/>
        <v>3</v>
      </c>
      <c r="K403">
        <f t="shared" ca="1" si="113"/>
        <v>5</v>
      </c>
      <c r="L403">
        <f t="shared" ca="1" si="113"/>
        <v>3</v>
      </c>
      <c r="M403">
        <f t="shared" ca="1" si="113"/>
        <v>6</v>
      </c>
      <c r="N403">
        <f t="shared" ca="1" si="113"/>
        <v>11</v>
      </c>
      <c r="O403">
        <f t="shared" ca="1" si="113"/>
        <v>5</v>
      </c>
      <c r="P403">
        <f t="shared" ca="1" si="113"/>
        <v>7</v>
      </c>
      <c r="Q403">
        <f t="shared" ca="1" si="113"/>
        <v>4</v>
      </c>
      <c r="R403">
        <f t="shared" ca="1" si="105"/>
        <v>5</v>
      </c>
      <c r="S403">
        <f t="shared" ca="1" si="105"/>
        <v>7</v>
      </c>
      <c r="T403">
        <f t="shared" ca="1" si="105"/>
        <v>11</v>
      </c>
      <c r="U403">
        <f t="shared" ca="1" si="105"/>
        <v>6</v>
      </c>
      <c r="V403" s="1">
        <f t="shared" ca="1" si="98"/>
        <v>6.6</v>
      </c>
      <c r="W403" s="1">
        <f t="shared" ca="1" si="100"/>
        <v>6.1</v>
      </c>
      <c r="X403" s="1"/>
    </row>
    <row r="404" spans="1:24" x14ac:dyDescent="0.2">
      <c r="A404">
        <v>385</v>
      </c>
      <c r="B404">
        <f t="shared" ca="1" si="108"/>
        <v>6</v>
      </c>
      <c r="C404">
        <f t="shared" ca="1" si="114"/>
        <v>5</v>
      </c>
      <c r="D404">
        <f t="shared" ca="1" si="114"/>
        <v>5</v>
      </c>
      <c r="E404">
        <f t="shared" ca="1" si="114"/>
        <v>5</v>
      </c>
      <c r="F404">
        <f t="shared" ca="1" si="114"/>
        <v>5</v>
      </c>
      <c r="G404">
        <f t="shared" ca="1" si="114"/>
        <v>5</v>
      </c>
      <c r="H404">
        <f t="shared" ca="1" si="114"/>
        <v>5</v>
      </c>
      <c r="I404">
        <f t="shared" ca="1" si="113"/>
        <v>6</v>
      </c>
      <c r="J404">
        <f t="shared" ca="1" si="113"/>
        <v>5</v>
      </c>
      <c r="K404">
        <f t="shared" ca="1" si="113"/>
        <v>4</v>
      </c>
      <c r="L404">
        <f t="shared" ca="1" si="113"/>
        <v>6</v>
      </c>
      <c r="M404">
        <f t="shared" ca="1" si="113"/>
        <v>7</v>
      </c>
      <c r="N404">
        <f t="shared" ca="1" si="113"/>
        <v>5</v>
      </c>
      <c r="O404">
        <f t="shared" ca="1" si="113"/>
        <v>5</v>
      </c>
      <c r="P404">
        <f t="shared" ca="1" si="113"/>
        <v>11</v>
      </c>
      <c r="Q404">
        <f t="shared" ca="1" si="113"/>
        <v>5</v>
      </c>
      <c r="R404">
        <f t="shared" ca="1" si="105"/>
        <v>7</v>
      </c>
      <c r="S404">
        <f t="shared" ca="1" si="105"/>
        <v>5</v>
      </c>
      <c r="T404">
        <f t="shared" ca="1" si="105"/>
        <v>4</v>
      </c>
      <c r="U404">
        <f t="shared" ca="1" si="105"/>
        <v>5</v>
      </c>
      <c r="V404" s="1">
        <f t="shared" ref="V404:V467" ca="1" si="115">AVERAGE(B404:F404)</f>
        <v>5.2</v>
      </c>
      <c r="W404" s="1">
        <f t="shared" ca="1" si="100"/>
        <v>5.55</v>
      </c>
      <c r="X404" s="1"/>
    </row>
    <row r="405" spans="1:24" x14ac:dyDescent="0.2">
      <c r="A405">
        <v>386</v>
      </c>
      <c r="B405">
        <f t="shared" ca="1" si="108"/>
        <v>6</v>
      </c>
      <c r="C405">
        <f t="shared" ca="1" si="114"/>
        <v>5</v>
      </c>
      <c r="D405">
        <f t="shared" ca="1" si="114"/>
        <v>7</v>
      </c>
      <c r="E405">
        <f t="shared" ca="1" si="114"/>
        <v>6</v>
      </c>
      <c r="F405">
        <f t="shared" ca="1" si="114"/>
        <v>5</v>
      </c>
      <c r="G405">
        <f t="shared" ca="1" si="114"/>
        <v>7</v>
      </c>
      <c r="H405">
        <f t="shared" ca="1" si="114"/>
        <v>5</v>
      </c>
      <c r="I405">
        <f t="shared" ref="I405:Q414" ca="1" si="116">VLOOKUP(RAND(),$D$3:$E$16,2)</f>
        <v>6</v>
      </c>
      <c r="J405">
        <f t="shared" ca="1" si="116"/>
        <v>5</v>
      </c>
      <c r="K405">
        <f t="shared" ca="1" si="116"/>
        <v>5</v>
      </c>
      <c r="L405">
        <f t="shared" ca="1" si="116"/>
        <v>5</v>
      </c>
      <c r="M405">
        <f t="shared" ca="1" si="116"/>
        <v>4</v>
      </c>
      <c r="N405">
        <f t="shared" ca="1" si="116"/>
        <v>4</v>
      </c>
      <c r="O405">
        <f t="shared" ca="1" si="116"/>
        <v>6</v>
      </c>
      <c r="P405">
        <f t="shared" ca="1" si="116"/>
        <v>5</v>
      </c>
      <c r="Q405">
        <f t="shared" ca="1" si="116"/>
        <v>4</v>
      </c>
      <c r="R405">
        <f t="shared" ca="1" si="105"/>
        <v>11</v>
      </c>
      <c r="S405">
        <f t="shared" ca="1" si="105"/>
        <v>9</v>
      </c>
      <c r="T405">
        <f t="shared" ca="1" si="105"/>
        <v>5</v>
      </c>
      <c r="U405">
        <f t="shared" ca="1" si="105"/>
        <v>5</v>
      </c>
      <c r="V405" s="1">
        <f t="shared" ca="1" si="115"/>
        <v>5.8</v>
      </c>
      <c r="W405" s="1">
        <f t="shared" ref="W405:W468" ca="1" si="117">AVERAGE(B405:U405)</f>
        <v>5.75</v>
      </c>
      <c r="X405" s="1"/>
    </row>
    <row r="406" spans="1:24" x14ac:dyDescent="0.2">
      <c r="A406">
        <v>387</v>
      </c>
      <c r="B406">
        <f t="shared" ca="1" si="108"/>
        <v>4</v>
      </c>
      <c r="C406">
        <f t="shared" ref="C406:H415" ca="1" si="118">VLOOKUP(RAND(),$D$3:$E$16,2)</f>
        <v>6</v>
      </c>
      <c r="D406">
        <f t="shared" ca="1" si="118"/>
        <v>5</v>
      </c>
      <c r="E406">
        <f t="shared" ca="1" si="118"/>
        <v>7</v>
      </c>
      <c r="F406">
        <f t="shared" ca="1" si="118"/>
        <v>5</v>
      </c>
      <c r="G406">
        <f t="shared" ca="1" si="118"/>
        <v>5</v>
      </c>
      <c r="H406">
        <f t="shared" ca="1" si="118"/>
        <v>4</v>
      </c>
      <c r="I406">
        <f t="shared" ca="1" si="116"/>
        <v>6</v>
      </c>
      <c r="J406">
        <f t="shared" ca="1" si="116"/>
        <v>3</v>
      </c>
      <c r="K406">
        <f t="shared" ca="1" si="116"/>
        <v>3</v>
      </c>
      <c r="L406">
        <f t="shared" ca="1" si="116"/>
        <v>3</v>
      </c>
      <c r="M406">
        <f t="shared" ca="1" si="116"/>
        <v>3</v>
      </c>
      <c r="N406">
        <f t="shared" ca="1" si="116"/>
        <v>5</v>
      </c>
      <c r="O406">
        <f t="shared" ca="1" si="116"/>
        <v>6</v>
      </c>
      <c r="P406">
        <f t="shared" ca="1" si="116"/>
        <v>3</v>
      </c>
      <c r="Q406">
        <f t="shared" ca="1" si="116"/>
        <v>7</v>
      </c>
      <c r="R406">
        <f t="shared" ca="1" si="105"/>
        <v>7</v>
      </c>
      <c r="S406">
        <f t="shared" ca="1" si="105"/>
        <v>4</v>
      </c>
      <c r="T406">
        <f t="shared" ca="1" si="105"/>
        <v>4</v>
      </c>
      <c r="U406">
        <f t="shared" ca="1" si="105"/>
        <v>6</v>
      </c>
      <c r="V406" s="1">
        <f t="shared" ca="1" si="115"/>
        <v>5.4</v>
      </c>
      <c r="W406" s="1">
        <f t="shared" ca="1" si="117"/>
        <v>4.8</v>
      </c>
      <c r="X406" s="1"/>
    </row>
    <row r="407" spans="1:24" x14ac:dyDescent="0.2">
      <c r="A407">
        <v>388</v>
      </c>
      <c r="B407">
        <f t="shared" ca="1" si="108"/>
        <v>5</v>
      </c>
      <c r="C407">
        <f t="shared" ca="1" si="118"/>
        <v>5</v>
      </c>
      <c r="D407">
        <f t="shared" ca="1" si="118"/>
        <v>5</v>
      </c>
      <c r="E407">
        <f t="shared" ca="1" si="118"/>
        <v>4</v>
      </c>
      <c r="F407">
        <f t="shared" ca="1" si="118"/>
        <v>3</v>
      </c>
      <c r="G407">
        <f t="shared" ca="1" si="118"/>
        <v>3</v>
      </c>
      <c r="H407">
        <f t="shared" ca="1" si="118"/>
        <v>9</v>
      </c>
      <c r="I407">
        <f t="shared" ca="1" si="116"/>
        <v>5</v>
      </c>
      <c r="J407">
        <f t="shared" ca="1" si="116"/>
        <v>11</v>
      </c>
      <c r="K407">
        <f t="shared" ca="1" si="116"/>
        <v>5</v>
      </c>
      <c r="L407">
        <f t="shared" ca="1" si="116"/>
        <v>5</v>
      </c>
      <c r="M407">
        <f t="shared" ca="1" si="116"/>
        <v>5</v>
      </c>
      <c r="N407">
        <f t="shared" ca="1" si="116"/>
        <v>6</v>
      </c>
      <c r="O407">
        <f t="shared" ca="1" si="116"/>
        <v>6</v>
      </c>
      <c r="P407">
        <f t="shared" ca="1" si="116"/>
        <v>11</v>
      </c>
      <c r="Q407">
        <f t="shared" ca="1" si="116"/>
        <v>4</v>
      </c>
      <c r="R407">
        <f t="shared" ca="1" si="105"/>
        <v>6</v>
      </c>
      <c r="S407">
        <f t="shared" ca="1" si="105"/>
        <v>5</v>
      </c>
      <c r="T407">
        <f t="shared" ca="1" si="105"/>
        <v>4</v>
      </c>
      <c r="U407">
        <f t="shared" ca="1" si="105"/>
        <v>6</v>
      </c>
      <c r="V407" s="1">
        <f t="shared" ca="1" si="115"/>
        <v>4.4000000000000004</v>
      </c>
      <c r="W407" s="1">
        <f t="shared" ca="1" si="117"/>
        <v>5.65</v>
      </c>
      <c r="X407" s="1"/>
    </row>
    <row r="408" spans="1:24" x14ac:dyDescent="0.2">
      <c r="A408">
        <v>389</v>
      </c>
      <c r="B408">
        <f t="shared" ca="1" si="108"/>
        <v>3</v>
      </c>
      <c r="C408">
        <f t="shared" ca="1" si="118"/>
        <v>7</v>
      </c>
      <c r="D408">
        <f t="shared" ca="1" si="118"/>
        <v>4</v>
      </c>
      <c r="E408">
        <f t="shared" ca="1" si="118"/>
        <v>7</v>
      </c>
      <c r="F408">
        <f t="shared" ca="1" si="118"/>
        <v>5</v>
      </c>
      <c r="G408">
        <f t="shared" ca="1" si="118"/>
        <v>3</v>
      </c>
      <c r="H408">
        <f t="shared" ca="1" si="118"/>
        <v>4</v>
      </c>
      <c r="I408">
        <f t="shared" ca="1" si="116"/>
        <v>5</v>
      </c>
      <c r="J408">
        <f t="shared" ca="1" si="116"/>
        <v>11</v>
      </c>
      <c r="K408">
        <f t="shared" ca="1" si="116"/>
        <v>5</v>
      </c>
      <c r="L408">
        <f t="shared" ca="1" si="116"/>
        <v>7</v>
      </c>
      <c r="M408">
        <f t="shared" ca="1" si="116"/>
        <v>11</v>
      </c>
      <c r="N408">
        <f t="shared" ca="1" si="116"/>
        <v>5</v>
      </c>
      <c r="O408">
        <f t="shared" ca="1" si="116"/>
        <v>11</v>
      </c>
      <c r="P408">
        <f t="shared" ca="1" si="116"/>
        <v>4</v>
      </c>
      <c r="Q408">
        <f t="shared" ca="1" si="116"/>
        <v>5</v>
      </c>
      <c r="R408">
        <f t="shared" ca="1" si="105"/>
        <v>6</v>
      </c>
      <c r="S408">
        <f t="shared" ca="1" si="105"/>
        <v>5</v>
      </c>
      <c r="T408">
        <f t="shared" ca="1" si="105"/>
        <v>7</v>
      </c>
      <c r="U408">
        <f t="shared" ca="1" si="105"/>
        <v>5</v>
      </c>
      <c r="V408" s="1">
        <f t="shared" ca="1" si="115"/>
        <v>5.2</v>
      </c>
      <c r="W408" s="1">
        <f t="shared" ca="1" si="117"/>
        <v>6</v>
      </c>
      <c r="X408" s="1"/>
    </row>
    <row r="409" spans="1:24" x14ac:dyDescent="0.2">
      <c r="A409">
        <v>390</v>
      </c>
      <c r="B409">
        <f t="shared" ca="1" si="108"/>
        <v>9</v>
      </c>
      <c r="C409">
        <f t="shared" ca="1" si="118"/>
        <v>11</v>
      </c>
      <c r="D409">
        <f t="shared" ca="1" si="118"/>
        <v>5</v>
      </c>
      <c r="E409">
        <f t="shared" ca="1" si="118"/>
        <v>5</v>
      </c>
      <c r="F409">
        <f t="shared" ca="1" si="118"/>
        <v>4</v>
      </c>
      <c r="G409">
        <f t="shared" ca="1" si="118"/>
        <v>4</v>
      </c>
      <c r="H409">
        <f t="shared" ca="1" si="118"/>
        <v>4</v>
      </c>
      <c r="I409">
        <f t="shared" ca="1" si="116"/>
        <v>6</v>
      </c>
      <c r="J409">
        <f t="shared" ca="1" si="116"/>
        <v>6</v>
      </c>
      <c r="K409">
        <f t="shared" ca="1" si="116"/>
        <v>5</v>
      </c>
      <c r="L409">
        <f t="shared" ca="1" si="116"/>
        <v>5</v>
      </c>
      <c r="M409">
        <f t="shared" ca="1" si="116"/>
        <v>5</v>
      </c>
      <c r="N409">
        <f t="shared" ca="1" si="116"/>
        <v>6</v>
      </c>
      <c r="O409">
        <f t="shared" ca="1" si="116"/>
        <v>4</v>
      </c>
      <c r="P409">
        <f t="shared" ca="1" si="116"/>
        <v>11</v>
      </c>
      <c r="Q409">
        <f t="shared" ca="1" si="116"/>
        <v>5</v>
      </c>
      <c r="R409">
        <f t="shared" ca="1" si="105"/>
        <v>6</v>
      </c>
      <c r="S409">
        <f t="shared" ca="1" si="105"/>
        <v>6</v>
      </c>
      <c r="T409">
        <f t="shared" ca="1" si="105"/>
        <v>6</v>
      </c>
      <c r="U409">
        <f t="shared" ca="1" si="105"/>
        <v>5</v>
      </c>
      <c r="V409" s="1">
        <f t="shared" ca="1" si="115"/>
        <v>6.8</v>
      </c>
      <c r="W409" s="1">
        <f t="shared" ca="1" si="117"/>
        <v>5.9</v>
      </c>
      <c r="X409" s="1"/>
    </row>
    <row r="410" spans="1:24" x14ac:dyDescent="0.2">
      <c r="A410">
        <v>391</v>
      </c>
      <c r="B410">
        <f t="shared" ca="1" si="108"/>
        <v>5</v>
      </c>
      <c r="C410">
        <f t="shared" ca="1" si="118"/>
        <v>6</v>
      </c>
      <c r="D410">
        <f t="shared" ca="1" si="118"/>
        <v>6</v>
      </c>
      <c r="E410">
        <f t="shared" ca="1" si="118"/>
        <v>5</v>
      </c>
      <c r="F410">
        <f t="shared" ca="1" si="118"/>
        <v>3</v>
      </c>
      <c r="G410">
        <f t="shared" ca="1" si="118"/>
        <v>6</v>
      </c>
      <c r="H410">
        <f t="shared" ca="1" si="118"/>
        <v>11</v>
      </c>
      <c r="I410">
        <f t="shared" ca="1" si="116"/>
        <v>5</v>
      </c>
      <c r="J410">
        <f t="shared" ca="1" si="116"/>
        <v>5</v>
      </c>
      <c r="K410">
        <f t="shared" ca="1" si="116"/>
        <v>4</v>
      </c>
      <c r="L410">
        <f t="shared" ca="1" si="116"/>
        <v>4</v>
      </c>
      <c r="M410">
        <f t="shared" ca="1" si="116"/>
        <v>5</v>
      </c>
      <c r="N410">
        <f t="shared" ca="1" si="116"/>
        <v>11</v>
      </c>
      <c r="O410">
        <f t="shared" ca="1" si="116"/>
        <v>5</v>
      </c>
      <c r="P410">
        <f t="shared" ca="1" si="116"/>
        <v>5</v>
      </c>
      <c r="Q410">
        <f t="shared" ca="1" si="116"/>
        <v>5</v>
      </c>
      <c r="R410">
        <f t="shared" ca="1" si="105"/>
        <v>7</v>
      </c>
      <c r="S410">
        <f t="shared" ca="1" si="105"/>
        <v>4</v>
      </c>
      <c r="T410">
        <f t="shared" ca="1" si="105"/>
        <v>3</v>
      </c>
      <c r="U410">
        <f t="shared" ca="1" si="105"/>
        <v>5</v>
      </c>
      <c r="V410" s="1">
        <f t="shared" ca="1" si="115"/>
        <v>5</v>
      </c>
      <c r="W410" s="1">
        <f t="shared" ca="1" si="117"/>
        <v>5.5</v>
      </c>
      <c r="X410" s="1"/>
    </row>
    <row r="411" spans="1:24" x14ac:dyDescent="0.2">
      <c r="A411">
        <v>392</v>
      </c>
      <c r="B411">
        <f t="shared" ca="1" si="108"/>
        <v>7</v>
      </c>
      <c r="C411">
        <f t="shared" ca="1" si="118"/>
        <v>6</v>
      </c>
      <c r="D411">
        <f t="shared" ca="1" si="118"/>
        <v>6</v>
      </c>
      <c r="E411">
        <f t="shared" ca="1" si="118"/>
        <v>5</v>
      </c>
      <c r="F411">
        <f t="shared" ca="1" si="118"/>
        <v>7</v>
      </c>
      <c r="G411">
        <f t="shared" ca="1" si="118"/>
        <v>5</v>
      </c>
      <c r="H411">
        <f t="shared" ca="1" si="118"/>
        <v>4</v>
      </c>
      <c r="I411">
        <f t="shared" ca="1" si="116"/>
        <v>5</v>
      </c>
      <c r="J411">
        <f t="shared" ca="1" si="116"/>
        <v>5</v>
      </c>
      <c r="K411">
        <f t="shared" ca="1" si="116"/>
        <v>11</v>
      </c>
      <c r="L411">
        <f t="shared" ca="1" si="116"/>
        <v>11</v>
      </c>
      <c r="M411">
        <f t="shared" ca="1" si="116"/>
        <v>5</v>
      </c>
      <c r="N411">
        <f t="shared" ca="1" si="116"/>
        <v>5</v>
      </c>
      <c r="O411">
        <f t="shared" ca="1" si="116"/>
        <v>7</v>
      </c>
      <c r="P411">
        <f t="shared" ca="1" si="116"/>
        <v>3</v>
      </c>
      <c r="Q411">
        <f t="shared" ca="1" si="116"/>
        <v>11</v>
      </c>
      <c r="R411">
        <f t="shared" ca="1" si="105"/>
        <v>5</v>
      </c>
      <c r="S411">
        <f t="shared" ca="1" si="105"/>
        <v>5</v>
      </c>
      <c r="T411">
        <f t="shared" ca="1" si="105"/>
        <v>5</v>
      </c>
      <c r="U411">
        <f t="shared" ca="1" si="105"/>
        <v>4</v>
      </c>
      <c r="V411" s="1">
        <f t="shared" ca="1" si="115"/>
        <v>6.2</v>
      </c>
      <c r="W411" s="1">
        <f t="shared" ca="1" si="117"/>
        <v>6.1</v>
      </c>
      <c r="X411" s="1"/>
    </row>
    <row r="412" spans="1:24" x14ac:dyDescent="0.2">
      <c r="A412">
        <v>393</v>
      </c>
      <c r="B412">
        <f t="shared" ca="1" si="108"/>
        <v>5</v>
      </c>
      <c r="C412">
        <f t="shared" ca="1" si="118"/>
        <v>6</v>
      </c>
      <c r="D412">
        <f t="shared" ca="1" si="118"/>
        <v>5</v>
      </c>
      <c r="E412">
        <f t="shared" ca="1" si="118"/>
        <v>5</v>
      </c>
      <c r="F412">
        <f t="shared" ca="1" si="118"/>
        <v>11</v>
      </c>
      <c r="G412">
        <f t="shared" ca="1" si="118"/>
        <v>7</v>
      </c>
      <c r="H412">
        <f t="shared" ca="1" si="118"/>
        <v>11</v>
      </c>
      <c r="I412">
        <f t="shared" ca="1" si="116"/>
        <v>4</v>
      </c>
      <c r="J412">
        <f t="shared" ca="1" si="116"/>
        <v>5</v>
      </c>
      <c r="K412">
        <f t="shared" ca="1" si="116"/>
        <v>3</v>
      </c>
      <c r="L412">
        <f t="shared" ca="1" si="116"/>
        <v>3</v>
      </c>
      <c r="M412">
        <f t="shared" ca="1" si="116"/>
        <v>11</v>
      </c>
      <c r="N412">
        <f t="shared" ca="1" si="116"/>
        <v>4</v>
      </c>
      <c r="O412">
        <f t="shared" ca="1" si="116"/>
        <v>6</v>
      </c>
      <c r="P412">
        <f t="shared" ca="1" si="116"/>
        <v>5</v>
      </c>
      <c r="Q412">
        <f t="shared" ca="1" si="116"/>
        <v>7</v>
      </c>
      <c r="R412">
        <f t="shared" ca="1" si="105"/>
        <v>6</v>
      </c>
      <c r="S412">
        <f t="shared" ca="1" si="105"/>
        <v>11</v>
      </c>
      <c r="T412">
        <f t="shared" ca="1" si="105"/>
        <v>6</v>
      </c>
      <c r="U412">
        <f t="shared" ca="1" si="105"/>
        <v>5</v>
      </c>
      <c r="V412" s="1">
        <f t="shared" ca="1" si="115"/>
        <v>6.4</v>
      </c>
      <c r="W412" s="1">
        <f t="shared" ca="1" si="117"/>
        <v>6.3</v>
      </c>
      <c r="X412" s="1"/>
    </row>
    <row r="413" spans="1:24" x14ac:dyDescent="0.2">
      <c r="A413">
        <v>394</v>
      </c>
      <c r="B413">
        <f t="shared" ca="1" si="108"/>
        <v>4</v>
      </c>
      <c r="C413">
        <f t="shared" ca="1" si="118"/>
        <v>6</v>
      </c>
      <c r="D413">
        <f t="shared" ca="1" si="118"/>
        <v>3</v>
      </c>
      <c r="E413">
        <f t="shared" ca="1" si="118"/>
        <v>4</v>
      </c>
      <c r="F413">
        <f t="shared" ca="1" si="118"/>
        <v>5</v>
      </c>
      <c r="G413">
        <f t="shared" ca="1" si="118"/>
        <v>4</v>
      </c>
      <c r="H413">
        <f t="shared" ca="1" si="118"/>
        <v>4</v>
      </c>
      <c r="I413">
        <f t="shared" ca="1" si="116"/>
        <v>4</v>
      </c>
      <c r="J413">
        <f t="shared" ca="1" si="116"/>
        <v>5</v>
      </c>
      <c r="K413">
        <f t="shared" ca="1" si="116"/>
        <v>6</v>
      </c>
      <c r="L413">
        <f t="shared" ca="1" si="116"/>
        <v>11</v>
      </c>
      <c r="M413">
        <f t="shared" ca="1" si="116"/>
        <v>5</v>
      </c>
      <c r="N413">
        <f t="shared" ca="1" si="116"/>
        <v>5</v>
      </c>
      <c r="O413">
        <f t="shared" ca="1" si="116"/>
        <v>5</v>
      </c>
      <c r="P413">
        <f t="shared" ca="1" si="116"/>
        <v>5</v>
      </c>
      <c r="Q413">
        <f t="shared" ca="1" si="116"/>
        <v>4</v>
      </c>
      <c r="R413">
        <f t="shared" ca="1" si="105"/>
        <v>3</v>
      </c>
      <c r="S413">
        <f t="shared" ca="1" si="105"/>
        <v>7</v>
      </c>
      <c r="T413">
        <f t="shared" ca="1" si="105"/>
        <v>11</v>
      </c>
      <c r="U413">
        <f t="shared" ca="1" si="105"/>
        <v>5</v>
      </c>
      <c r="V413" s="1">
        <f t="shared" ca="1" si="115"/>
        <v>4.4000000000000004</v>
      </c>
      <c r="W413" s="1">
        <f t="shared" ca="1" si="117"/>
        <v>5.3</v>
      </c>
      <c r="X413" s="1"/>
    </row>
    <row r="414" spans="1:24" x14ac:dyDescent="0.2">
      <c r="A414">
        <v>395</v>
      </c>
      <c r="B414">
        <f t="shared" ca="1" si="108"/>
        <v>5</v>
      </c>
      <c r="C414">
        <f t="shared" ca="1" si="118"/>
        <v>7</v>
      </c>
      <c r="D414">
        <f t="shared" ca="1" si="118"/>
        <v>5</v>
      </c>
      <c r="E414">
        <f t="shared" ca="1" si="118"/>
        <v>4</v>
      </c>
      <c r="F414">
        <f t="shared" ca="1" si="118"/>
        <v>6</v>
      </c>
      <c r="G414">
        <f t="shared" ca="1" si="118"/>
        <v>5</v>
      </c>
      <c r="H414">
        <f t="shared" ca="1" si="118"/>
        <v>6</v>
      </c>
      <c r="I414">
        <f t="shared" ca="1" si="116"/>
        <v>4</v>
      </c>
      <c r="J414">
        <f t="shared" ca="1" si="116"/>
        <v>4</v>
      </c>
      <c r="K414">
        <f t="shared" ca="1" si="116"/>
        <v>5</v>
      </c>
      <c r="L414">
        <f t="shared" ca="1" si="116"/>
        <v>6</v>
      </c>
      <c r="M414">
        <f t="shared" ca="1" si="116"/>
        <v>5</v>
      </c>
      <c r="N414">
        <f t="shared" ca="1" si="116"/>
        <v>7</v>
      </c>
      <c r="O414">
        <f t="shared" ca="1" si="116"/>
        <v>9</v>
      </c>
      <c r="P414">
        <f t="shared" ca="1" si="116"/>
        <v>6</v>
      </c>
      <c r="Q414">
        <f t="shared" ca="1" si="116"/>
        <v>5</v>
      </c>
      <c r="R414">
        <f t="shared" ca="1" si="105"/>
        <v>5</v>
      </c>
      <c r="S414">
        <f t="shared" ca="1" si="105"/>
        <v>6</v>
      </c>
      <c r="T414">
        <f t="shared" ca="1" si="105"/>
        <v>11</v>
      </c>
      <c r="U414">
        <f t="shared" ca="1" si="105"/>
        <v>4</v>
      </c>
      <c r="V414" s="1">
        <f t="shared" ca="1" si="115"/>
        <v>5.4</v>
      </c>
      <c r="W414" s="1">
        <f t="shared" ca="1" si="117"/>
        <v>5.75</v>
      </c>
      <c r="X414" s="1"/>
    </row>
    <row r="415" spans="1:24" x14ac:dyDescent="0.2">
      <c r="A415">
        <v>396</v>
      </c>
      <c r="B415">
        <f t="shared" ca="1" si="108"/>
        <v>4</v>
      </c>
      <c r="C415">
        <f t="shared" ca="1" si="118"/>
        <v>11</v>
      </c>
      <c r="D415">
        <f t="shared" ca="1" si="118"/>
        <v>4</v>
      </c>
      <c r="E415">
        <f t="shared" ca="1" si="118"/>
        <v>6</v>
      </c>
      <c r="F415">
        <f t="shared" ca="1" si="118"/>
        <v>9</v>
      </c>
      <c r="G415">
        <f t="shared" ca="1" si="118"/>
        <v>5</v>
      </c>
      <c r="H415">
        <f t="shared" ca="1" si="118"/>
        <v>5</v>
      </c>
      <c r="I415">
        <f t="shared" ref="I415:Q424" ca="1" si="119">VLOOKUP(RAND(),$D$3:$E$16,2)</f>
        <v>5</v>
      </c>
      <c r="J415">
        <f t="shared" ca="1" si="119"/>
        <v>4</v>
      </c>
      <c r="K415">
        <f t="shared" ca="1" si="119"/>
        <v>5</v>
      </c>
      <c r="L415">
        <f t="shared" ca="1" si="119"/>
        <v>11</v>
      </c>
      <c r="M415">
        <f t="shared" ca="1" si="119"/>
        <v>7</v>
      </c>
      <c r="N415">
        <f t="shared" ca="1" si="119"/>
        <v>5</v>
      </c>
      <c r="O415">
        <f t="shared" ca="1" si="119"/>
        <v>5</v>
      </c>
      <c r="P415">
        <f t="shared" ca="1" si="119"/>
        <v>11</v>
      </c>
      <c r="Q415">
        <f t="shared" ca="1" si="119"/>
        <v>7</v>
      </c>
      <c r="R415">
        <f t="shared" ca="1" si="105"/>
        <v>3</v>
      </c>
      <c r="S415">
        <f t="shared" ca="1" si="105"/>
        <v>5</v>
      </c>
      <c r="T415">
        <f t="shared" ca="1" si="105"/>
        <v>7</v>
      </c>
      <c r="U415">
        <f t="shared" ca="1" si="105"/>
        <v>11</v>
      </c>
      <c r="V415" s="1">
        <f t="shared" ca="1" si="115"/>
        <v>6.8</v>
      </c>
      <c r="W415" s="1">
        <f t="shared" ca="1" si="117"/>
        <v>6.5</v>
      </c>
      <c r="X415" s="1"/>
    </row>
    <row r="416" spans="1:24" x14ac:dyDescent="0.2">
      <c r="A416">
        <v>397</v>
      </c>
      <c r="B416">
        <f t="shared" ca="1" si="108"/>
        <v>11</v>
      </c>
      <c r="C416">
        <f t="shared" ref="C416:H425" ca="1" si="120">VLOOKUP(RAND(),$D$3:$E$16,2)</f>
        <v>3</v>
      </c>
      <c r="D416">
        <f t="shared" ca="1" si="120"/>
        <v>5</v>
      </c>
      <c r="E416">
        <f t="shared" ca="1" si="120"/>
        <v>6</v>
      </c>
      <c r="F416">
        <f t="shared" ca="1" si="120"/>
        <v>6</v>
      </c>
      <c r="G416">
        <f t="shared" ca="1" si="120"/>
        <v>5</v>
      </c>
      <c r="H416">
        <f t="shared" ca="1" si="120"/>
        <v>11</v>
      </c>
      <c r="I416">
        <f t="shared" ca="1" si="119"/>
        <v>7</v>
      </c>
      <c r="J416">
        <f t="shared" ca="1" si="119"/>
        <v>5</v>
      </c>
      <c r="K416">
        <f t="shared" ca="1" si="119"/>
        <v>3</v>
      </c>
      <c r="L416">
        <f t="shared" ca="1" si="119"/>
        <v>4</v>
      </c>
      <c r="M416">
        <f t="shared" ca="1" si="119"/>
        <v>6</v>
      </c>
      <c r="N416">
        <f t="shared" ca="1" si="119"/>
        <v>3</v>
      </c>
      <c r="O416">
        <f t="shared" ca="1" si="119"/>
        <v>3</v>
      </c>
      <c r="P416">
        <f t="shared" ca="1" si="119"/>
        <v>5</v>
      </c>
      <c r="Q416">
        <f t="shared" ca="1" si="119"/>
        <v>7</v>
      </c>
      <c r="R416">
        <f t="shared" ca="1" si="105"/>
        <v>6</v>
      </c>
      <c r="S416">
        <f t="shared" ca="1" si="105"/>
        <v>7</v>
      </c>
      <c r="T416">
        <f t="shared" ca="1" si="105"/>
        <v>5</v>
      </c>
      <c r="U416">
        <f t="shared" ca="1" si="105"/>
        <v>7</v>
      </c>
      <c r="V416" s="1">
        <f t="shared" ca="1" si="115"/>
        <v>6.2</v>
      </c>
      <c r="W416" s="1">
        <f t="shared" ca="1" si="117"/>
        <v>5.75</v>
      </c>
      <c r="X416" s="1"/>
    </row>
    <row r="417" spans="1:24" x14ac:dyDescent="0.2">
      <c r="A417">
        <v>398</v>
      </c>
      <c r="B417">
        <f t="shared" ca="1" si="108"/>
        <v>6</v>
      </c>
      <c r="C417">
        <f t="shared" ca="1" si="120"/>
        <v>7</v>
      </c>
      <c r="D417">
        <f t="shared" ca="1" si="120"/>
        <v>6</v>
      </c>
      <c r="E417">
        <f t="shared" ca="1" si="120"/>
        <v>4</v>
      </c>
      <c r="F417">
        <f t="shared" ca="1" si="120"/>
        <v>6</v>
      </c>
      <c r="G417">
        <f t="shared" ca="1" si="120"/>
        <v>11</v>
      </c>
      <c r="H417">
        <f t="shared" ca="1" si="120"/>
        <v>6</v>
      </c>
      <c r="I417">
        <f t="shared" ca="1" si="119"/>
        <v>5</v>
      </c>
      <c r="J417">
        <f t="shared" ca="1" si="119"/>
        <v>4</v>
      </c>
      <c r="K417">
        <f t="shared" ca="1" si="119"/>
        <v>3</v>
      </c>
      <c r="L417">
        <f t="shared" ca="1" si="119"/>
        <v>5</v>
      </c>
      <c r="M417">
        <f t="shared" ca="1" si="119"/>
        <v>5</v>
      </c>
      <c r="N417">
        <f t="shared" ca="1" si="119"/>
        <v>5</v>
      </c>
      <c r="O417">
        <f t="shared" ca="1" si="119"/>
        <v>5</v>
      </c>
      <c r="P417">
        <f t="shared" ca="1" si="119"/>
        <v>4</v>
      </c>
      <c r="Q417">
        <f t="shared" ca="1" si="119"/>
        <v>6</v>
      </c>
      <c r="R417">
        <f t="shared" ca="1" si="105"/>
        <v>11</v>
      </c>
      <c r="S417">
        <f t="shared" ca="1" si="105"/>
        <v>5</v>
      </c>
      <c r="T417">
        <f t="shared" ca="1" si="105"/>
        <v>5</v>
      </c>
      <c r="U417">
        <f t="shared" ca="1" si="105"/>
        <v>5</v>
      </c>
      <c r="V417" s="1">
        <f t="shared" ca="1" si="115"/>
        <v>5.8</v>
      </c>
      <c r="W417" s="1">
        <f t="shared" ca="1" si="117"/>
        <v>5.7</v>
      </c>
      <c r="X417" s="1"/>
    </row>
    <row r="418" spans="1:24" x14ac:dyDescent="0.2">
      <c r="A418">
        <v>399</v>
      </c>
      <c r="B418">
        <f t="shared" ca="1" si="108"/>
        <v>5</v>
      </c>
      <c r="C418">
        <f t="shared" ca="1" si="120"/>
        <v>5</v>
      </c>
      <c r="D418">
        <f t="shared" ca="1" si="120"/>
        <v>11</v>
      </c>
      <c r="E418">
        <f t="shared" ca="1" si="120"/>
        <v>5</v>
      </c>
      <c r="F418">
        <f t="shared" ca="1" si="120"/>
        <v>11</v>
      </c>
      <c r="G418">
        <f t="shared" ca="1" si="120"/>
        <v>7</v>
      </c>
      <c r="H418">
        <f t="shared" ca="1" si="120"/>
        <v>11</v>
      </c>
      <c r="I418">
        <f t="shared" ca="1" si="119"/>
        <v>4</v>
      </c>
      <c r="J418">
        <f t="shared" ca="1" si="119"/>
        <v>5</v>
      </c>
      <c r="K418">
        <f t="shared" ca="1" si="119"/>
        <v>5</v>
      </c>
      <c r="L418">
        <f t="shared" ca="1" si="119"/>
        <v>4</v>
      </c>
      <c r="M418">
        <f t="shared" ca="1" si="119"/>
        <v>4</v>
      </c>
      <c r="N418">
        <f t="shared" ca="1" si="119"/>
        <v>6</v>
      </c>
      <c r="O418">
        <f t="shared" ca="1" si="119"/>
        <v>6</v>
      </c>
      <c r="P418">
        <f t="shared" ca="1" si="119"/>
        <v>4</v>
      </c>
      <c r="Q418">
        <f t="shared" ca="1" si="119"/>
        <v>5</v>
      </c>
      <c r="R418">
        <f t="shared" ca="1" si="105"/>
        <v>3</v>
      </c>
      <c r="S418">
        <f t="shared" ca="1" si="105"/>
        <v>6</v>
      </c>
      <c r="T418">
        <f t="shared" ca="1" si="105"/>
        <v>5</v>
      </c>
      <c r="U418">
        <f t="shared" ca="1" si="105"/>
        <v>4</v>
      </c>
      <c r="V418" s="1">
        <f t="shared" ca="1" si="115"/>
        <v>7.4</v>
      </c>
      <c r="W418" s="1">
        <f t="shared" ca="1" si="117"/>
        <v>5.8</v>
      </c>
      <c r="X418" s="1"/>
    </row>
    <row r="419" spans="1:24" x14ac:dyDescent="0.2">
      <c r="A419">
        <v>400</v>
      </c>
      <c r="B419">
        <f t="shared" ca="1" si="108"/>
        <v>5</v>
      </c>
      <c r="C419">
        <f t="shared" ca="1" si="120"/>
        <v>4</v>
      </c>
      <c r="D419">
        <f t="shared" ca="1" si="120"/>
        <v>11</v>
      </c>
      <c r="E419">
        <f t="shared" ca="1" si="120"/>
        <v>5</v>
      </c>
      <c r="F419">
        <f t="shared" ca="1" si="120"/>
        <v>5</v>
      </c>
      <c r="G419">
        <f t="shared" ca="1" si="120"/>
        <v>5</v>
      </c>
      <c r="H419">
        <f t="shared" ca="1" si="120"/>
        <v>7</v>
      </c>
      <c r="I419">
        <f t="shared" ca="1" si="119"/>
        <v>5</v>
      </c>
      <c r="J419">
        <f t="shared" ca="1" si="119"/>
        <v>5</v>
      </c>
      <c r="K419">
        <f t="shared" ca="1" si="119"/>
        <v>6</v>
      </c>
      <c r="L419">
        <f t="shared" ca="1" si="119"/>
        <v>5</v>
      </c>
      <c r="M419">
        <f t="shared" ca="1" si="119"/>
        <v>7</v>
      </c>
      <c r="N419">
        <f t="shared" ca="1" si="119"/>
        <v>3</v>
      </c>
      <c r="O419">
        <f t="shared" ca="1" si="119"/>
        <v>5</v>
      </c>
      <c r="P419">
        <f t="shared" ca="1" si="119"/>
        <v>6</v>
      </c>
      <c r="Q419">
        <f t="shared" ca="1" si="119"/>
        <v>5</v>
      </c>
      <c r="R419">
        <f t="shared" ca="1" si="105"/>
        <v>5</v>
      </c>
      <c r="S419">
        <f t="shared" ca="1" si="105"/>
        <v>4</v>
      </c>
      <c r="T419">
        <f t="shared" ca="1" si="105"/>
        <v>6</v>
      </c>
      <c r="U419">
        <f t="shared" ca="1" si="105"/>
        <v>5</v>
      </c>
      <c r="V419" s="1">
        <f t="shared" ca="1" si="115"/>
        <v>6</v>
      </c>
      <c r="W419" s="1">
        <f t="shared" ca="1" si="117"/>
        <v>5.45</v>
      </c>
      <c r="X419" s="1"/>
    </row>
    <row r="420" spans="1:24" x14ac:dyDescent="0.2">
      <c r="A420">
        <v>401</v>
      </c>
      <c r="B420">
        <f t="shared" ca="1" si="108"/>
        <v>6</v>
      </c>
      <c r="C420">
        <f t="shared" ca="1" si="120"/>
        <v>4</v>
      </c>
      <c r="D420">
        <f t="shared" ca="1" si="120"/>
        <v>7</v>
      </c>
      <c r="E420">
        <f t="shared" ca="1" si="120"/>
        <v>5</v>
      </c>
      <c r="F420">
        <f t="shared" ca="1" si="120"/>
        <v>5</v>
      </c>
      <c r="G420">
        <f t="shared" ca="1" si="120"/>
        <v>5</v>
      </c>
      <c r="H420">
        <f t="shared" ca="1" si="120"/>
        <v>7</v>
      </c>
      <c r="I420">
        <f t="shared" ca="1" si="119"/>
        <v>3</v>
      </c>
      <c r="J420">
        <f t="shared" ca="1" si="119"/>
        <v>5</v>
      </c>
      <c r="K420">
        <f t="shared" ca="1" si="119"/>
        <v>4</v>
      </c>
      <c r="L420">
        <f t="shared" ca="1" si="119"/>
        <v>5</v>
      </c>
      <c r="M420">
        <f t="shared" ca="1" si="119"/>
        <v>5</v>
      </c>
      <c r="N420">
        <f t="shared" ca="1" si="119"/>
        <v>5</v>
      </c>
      <c r="O420">
        <f t="shared" ca="1" si="119"/>
        <v>5</v>
      </c>
      <c r="P420">
        <f t="shared" ca="1" si="119"/>
        <v>3</v>
      </c>
      <c r="Q420">
        <f t="shared" ca="1" si="119"/>
        <v>4</v>
      </c>
      <c r="R420">
        <f ca="1">VLOOKUP(RAND(),$D$3:$E$16,2)</f>
        <v>7</v>
      </c>
      <c r="S420">
        <f t="shared" ref="R420:U483" ca="1" si="121">VLOOKUP(RAND(),$D$3:$E$16,2)</f>
        <v>11</v>
      </c>
      <c r="T420">
        <f t="shared" ca="1" si="121"/>
        <v>3</v>
      </c>
      <c r="U420">
        <f t="shared" ca="1" si="121"/>
        <v>6</v>
      </c>
      <c r="V420" s="1">
        <f t="shared" ca="1" si="115"/>
        <v>5.4</v>
      </c>
      <c r="W420" s="1">
        <f t="shared" ca="1" si="117"/>
        <v>5.25</v>
      </c>
      <c r="X420" s="1"/>
    </row>
    <row r="421" spans="1:24" x14ac:dyDescent="0.2">
      <c r="A421">
        <v>402</v>
      </c>
      <c r="B421">
        <f t="shared" ca="1" si="108"/>
        <v>6</v>
      </c>
      <c r="C421">
        <f t="shared" ca="1" si="120"/>
        <v>4</v>
      </c>
      <c r="D421">
        <f t="shared" ca="1" si="120"/>
        <v>7</v>
      </c>
      <c r="E421">
        <f t="shared" ca="1" si="120"/>
        <v>11</v>
      </c>
      <c r="F421">
        <f t="shared" ca="1" si="120"/>
        <v>3</v>
      </c>
      <c r="G421">
        <f t="shared" ca="1" si="120"/>
        <v>11</v>
      </c>
      <c r="H421">
        <f t="shared" ca="1" si="120"/>
        <v>5</v>
      </c>
      <c r="I421">
        <f t="shared" ca="1" si="119"/>
        <v>7</v>
      </c>
      <c r="J421">
        <f t="shared" ca="1" si="119"/>
        <v>9</v>
      </c>
      <c r="K421">
        <f t="shared" ca="1" si="119"/>
        <v>4</v>
      </c>
      <c r="L421">
        <f t="shared" ca="1" si="119"/>
        <v>7</v>
      </c>
      <c r="M421">
        <f t="shared" ca="1" si="119"/>
        <v>5</v>
      </c>
      <c r="N421">
        <f t="shared" ca="1" si="119"/>
        <v>6</v>
      </c>
      <c r="O421">
        <f t="shared" ca="1" si="119"/>
        <v>5</v>
      </c>
      <c r="P421">
        <f t="shared" ca="1" si="119"/>
        <v>3</v>
      </c>
      <c r="Q421">
        <f t="shared" ca="1" si="119"/>
        <v>6</v>
      </c>
      <c r="R421">
        <f t="shared" ca="1" si="121"/>
        <v>3</v>
      </c>
      <c r="S421">
        <f t="shared" ca="1" si="121"/>
        <v>11</v>
      </c>
      <c r="T421">
        <f t="shared" ca="1" si="121"/>
        <v>5</v>
      </c>
      <c r="U421">
        <f t="shared" ca="1" si="121"/>
        <v>11</v>
      </c>
      <c r="V421" s="1">
        <f t="shared" ca="1" si="115"/>
        <v>6.2</v>
      </c>
      <c r="W421" s="1">
        <f t="shared" ca="1" si="117"/>
        <v>6.45</v>
      </c>
      <c r="X421" s="1"/>
    </row>
    <row r="422" spans="1:24" x14ac:dyDescent="0.2">
      <c r="A422">
        <v>403</v>
      </c>
      <c r="B422">
        <f t="shared" ca="1" si="108"/>
        <v>6</v>
      </c>
      <c r="C422">
        <f t="shared" ca="1" si="120"/>
        <v>5</v>
      </c>
      <c r="D422">
        <f t="shared" ca="1" si="120"/>
        <v>5</v>
      </c>
      <c r="E422">
        <f t="shared" ca="1" si="120"/>
        <v>5</v>
      </c>
      <c r="F422">
        <f t="shared" ca="1" si="120"/>
        <v>11</v>
      </c>
      <c r="G422">
        <f t="shared" ca="1" si="120"/>
        <v>6</v>
      </c>
      <c r="H422">
        <f t="shared" ca="1" si="120"/>
        <v>5</v>
      </c>
      <c r="I422">
        <f t="shared" ca="1" si="119"/>
        <v>7</v>
      </c>
      <c r="J422">
        <f t="shared" ca="1" si="119"/>
        <v>4</v>
      </c>
      <c r="K422">
        <f t="shared" ca="1" si="119"/>
        <v>5</v>
      </c>
      <c r="L422">
        <f t="shared" ca="1" si="119"/>
        <v>4</v>
      </c>
      <c r="M422">
        <f t="shared" ca="1" si="119"/>
        <v>11</v>
      </c>
      <c r="N422">
        <f t="shared" ca="1" si="119"/>
        <v>4</v>
      </c>
      <c r="O422">
        <f t="shared" ca="1" si="119"/>
        <v>5</v>
      </c>
      <c r="P422">
        <f t="shared" ca="1" si="119"/>
        <v>6</v>
      </c>
      <c r="Q422">
        <f t="shared" ca="1" si="119"/>
        <v>6</v>
      </c>
      <c r="R422">
        <f t="shared" ca="1" si="121"/>
        <v>5</v>
      </c>
      <c r="S422">
        <f t="shared" ca="1" si="121"/>
        <v>11</v>
      </c>
      <c r="T422">
        <f t="shared" ca="1" si="121"/>
        <v>7</v>
      </c>
      <c r="U422">
        <f t="shared" ca="1" si="121"/>
        <v>6</v>
      </c>
      <c r="V422" s="1">
        <f t="shared" ca="1" si="115"/>
        <v>6.4</v>
      </c>
      <c r="W422" s="1">
        <f t="shared" ca="1" si="117"/>
        <v>6.2</v>
      </c>
      <c r="X422" s="1"/>
    </row>
    <row r="423" spans="1:24" x14ac:dyDescent="0.2">
      <c r="A423">
        <v>404</v>
      </c>
      <c r="B423">
        <f t="shared" ca="1" si="108"/>
        <v>6</v>
      </c>
      <c r="C423">
        <f t="shared" ca="1" si="120"/>
        <v>4</v>
      </c>
      <c r="D423">
        <f t="shared" ca="1" si="120"/>
        <v>7</v>
      </c>
      <c r="E423">
        <f t="shared" ca="1" si="120"/>
        <v>3</v>
      </c>
      <c r="F423">
        <f t="shared" ca="1" si="120"/>
        <v>4</v>
      </c>
      <c r="G423">
        <f t="shared" ca="1" si="120"/>
        <v>5</v>
      </c>
      <c r="H423">
        <f t="shared" ca="1" si="120"/>
        <v>11</v>
      </c>
      <c r="I423">
        <f t="shared" ca="1" si="119"/>
        <v>4</v>
      </c>
      <c r="J423">
        <f t="shared" ca="1" si="119"/>
        <v>5</v>
      </c>
      <c r="K423">
        <f t="shared" ca="1" si="119"/>
        <v>6</v>
      </c>
      <c r="L423">
        <f t="shared" ca="1" si="119"/>
        <v>7</v>
      </c>
      <c r="M423">
        <f t="shared" ca="1" si="119"/>
        <v>5</v>
      </c>
      <c r="N423">
        <f t="shared" ca="1" si="119"/>
        <v>4</v>
      </c>
      <c r="O423">
        <f t="shared" ca="1" si="119"/>
        <v>5</v>
      </c>
      <c r="P423">
        <f t="shared" ca="1" si="119"/>
        <v>4</v>
      </c>
      <c r="Q423">
        <f t="shared" ca="1" si="119"/>
        <v>7</v>
      </c>
      <c r="R423">
        <f t="shared" ca="1" si="121"/>
        <v>3</v>
      </c>
      <c r="S423">
        <f t="shared" ca="1" si="121"/>
        <v>4</v>
      </c>
      <c r="T423">
        <f t="shared" ca="1" si="121"/>
        <v>4</v>
      </c>
      <c r="U423">
        <f t="shared" ca="1" si="121"/>
        <v>5</v>
      </c>
      <c r="V423" s="1">
        <f t="shared" ca="1" si="115"/>
        <v>4.8</v>
      </c>
      <c r="W423" s="1">
        <f t="shared" ca="1" si="117"/>
        <v>5.15</v>
      </c>
      <c r="X423" s="1"/>
    </row>
    <row r="424" spans="1:24" x14ac:dyDescent="0.2">
      <c r="A424">
        <v>405</v>
      </c>
      <c r="B424">
        <f t="shared" ca="1" si="108"/>
        <v>6</v>
      </c>
      <c r="C424">
        <f t="shared" ca="1" si="120"/>
        <v>4</v>
      </c>
      <c r="D424">
        <f t="shared" ca="1" si="120"/>
        <v>4</v>
      </c>
      <c r="E424">
        <f t="shared" ca="1" si="120"/>
        <v>5</v>
      </c>
      <c r="F424">
        <f t="shared" ca="1" si="120"/>
        <v>6</v>
      </c>
      <c r="G424">
        <f t="shared" ca="1" si="120"/>
        <v>5</v>
      </c>
      <c r="H424">
        <f t="shared" ca="1" si="120"/>
        <v>7</v>
      </c>
      <c r="I424">
        <f t="shared" ca="1" si="119"/>
        <v>5</v>
      </c>
      <c r="J424">
        <f t="shared" ca="1" si="119"/>
        <v>11</v>
      </c>
      <c r="K424">
        <f t="shared" ca="1" si="119"/>
        <v>5</v>
      </c>
      <c r="L424">
        <f t="shared" ca="1" si="119"/>
        <v>6</v>
      </c>
      <c r="M424">
        <f t="shared" ca="1" si="119"/>
        <v>4</v>
      </c>
      <c r="N424">
        <f t="shared" ca="1" si="119"/>
        <v>6</v>
      </c>
      <c r="O424">
        <f t="shared" ca="1" si="119"/>
        <v>5</v>
      </c>
      <c r="P424">
        <f t="shared" ca="1" si="119"/>
        <v>9</v>
      </c>
      <c r="Q424">
        <f t="shared" ca="1" si="119"/>
        <v>5</v>
      </c>
      <c r="R424">
        <f t="shared" ca="1" si="121"/>
        <v>6</v>
      </c>
      <c r="S424">
        <f t="shared" ca="1" si="121"/>
        <v>6</v>
      </c>
      <c r="T424">
        <f t="shared" ca="1" si="121"/>
        <v>5</v>
      </c>
      <c r="U424">
        <f t="shared" ca="1" si="121"/>
        <v>6</v>
      </c>
      <c r="V424" s="1">
        <f t="shared" ca="1" si="115"/>
        <v>5</v>
      </c>
      <c r="W424" s="1">
        <f t="shared" ca="1" si="117"/>
        <v>5.8</v>
      </c>
      <c r="X424" s="1"/>
    </row>
    <row r="425" spans="1:24" x14ac:dyDescent="0.2">
      <c r="A425">
        <v>406</v>
      </c>
      <c r="B425">
        <f t="shared" ca="1" si="108"/>
        <v>7</v>
      </c>
      <c r="C425">
        <f t="shared" ca="1" si="120"/>
        <v>4</v>
      </c>
      <c r="D425">
        <f t="shared" ca="1" si="120"/>
        <v>5</v>
      </c>
      <c r="E425">
        <f t="shared" ca="1" si="120"/>
        <v>4</v>
      </c>
      <c r="F425">
        <f t="shared" ca="1" si="120"/>
        <v>5</v>
      </c>
      <c r="G425">
        <f t="shared" ca="1" si="120"/>
        <v>6</v>
      </c>
      <c r="H425">
        <f t="shared" ca="1" si="120"/>
        <v>5</v>
      </c>
      <c r="I425">
        <f t="shared" ref="I425:Q434" ca="1" si="122">VLOOKUP(RAND(),$D$3:$E$16,2)</f>
        <v>5</v>
      </c>
      <c r="J425">
        <f t="shared" ca="1" si="122"/>
        <v>3</v>
      </c>
      <c r="K425">
        <f t="shared" ca="1" si="122"/>
        <v>5</v>
      </c>
      <c r="L425">
        <f t="shared" ca="1" si="122"/>
        <v>4</v>
      </c>
      <c r="M425">
        <f t="shared" ca="1" si="122"/>
        <v>11</v>
      </c>
      <c r="N425">
        <f t="shared" ca="1" si="122"/>
        <v>5</v>
      </c>
      <c r="O425">
        <f t="shared" ca="1" si="122"/>
        <v>5</v>
      </c>
      <c r="P425">
        <f t="shared" ca="1" si="122"/>
        <v>6</v>
      </c>
      <c r="Q425">
        <f t="shared" ca="1" si="122"/>
        <v>5</v>
      </c>
      <c r="R425">
        <f t="shared" ca="1" si="121"/>
        <v>5</v>
      </c>
      <c r="S425">
        <f t="shared" ca="1" si="121"/>
        <v>9</v>
      </c>
      <c r="T425">
        <f t="shared" ca="1" si="121"/>
        <v>5</v>
      </c>
      <c r="U425">
        <f t="shared" ca="1" si="121"/>
        <v>5</v>
      </c>
      <c r="V425" s="1">
        <f t="shared" ca="1" si="115"/>
        <v>5</v>
      </c>
      <c r="W425" s="1">
        <f t="shared" ca="1" si="117"/>
        <v>5.45</v>
      </c>
      <c r="X425" s="1"/>
    </row>
    <row r="426" spans="1:24" x14ac:dyDescent="0.2">
      <c r="A426">
        <v>407</v>
      </c>
      <c r="B426">
        <f t="shared" ca="1" si="108"/>
        <v>6</v>
      </c>
      <c r="C426">
        <f t="shared" ref="C426:H435" ca="1" si="123">VLOOKUP(RAND(),$D$3:$E$16,2)</f>
        <v>7</v>
      </c>
      <c r="D426">
        <f t="shared" ca="1" si="123"/>
        <v>9</v>
      </c>
      <c r="E426">
        <f t="shared" ca="1" si="123"/>
        <v>3</v>
      </c>
      <c r="F426">
        <f t="shared" ca="1" si="123"/>
        <v>11</v>
      </c>
      <c r="G426">
        <f t="shared" ca="1" si="123"/>
        <v>6</v>
      </c>
      <c r="H426">
        <f t="shared" ca="1" si="123"/>
        <v>6</v>
      </c>
      <c r="I426">
        <f t="shared" ca="1" si="122"/>
        <v>6</v>
      </c>
      <c r="J426">
        <f t="shared" ca="1" si="122"/>
        <v>11</v>
      </c>
      <c r="K426">
        <f t="shared" ca="1" si="122"/>
        <v>4</v>
      </c>
      <c r="L426">
        <f t="shared" ca="1" si="122"/>
        <v>5</v>
      </c>
      <c r="M426">
        <f t="shared" ca="1" si="122"/>
        <v>6</v>
      </c>
      <c r="N426">
        <f t="shared" ca="1" si="122"/>
        <v>5</v>
      </c>
      <c r="O426">
        <f t="shared" ca="1" si="122"/>
        <v>3</v>
      </c>
      <c r="P426">
        <f t="shared" ca="1" si="122"/>
        <v>11</v>
      </c>
      <c r="Q426">
        <f t="shared" ca="1" si="122"/>
        <v>4</v>
      </c>
      <c r="R426">
        <f t="shared" ca="1" si="121"/>
        <v>6</v>
      </c>
      <c r="S426">
        <f t="shared" ca="1" si="121"/>
        <v>7</v>
      </c>
      <c r="T426">
        <f t="shared" ca="1" si="121"/>
        <v>5</v>
      </c>
      <c r="U426">
        <f t="shared" ca="1" si="121"/>
        <v>5</v>
      </c>
      <c r="V426" s="1">
        <f t="shared" ca="1" si="115"/>
        <v>7.2</v>
      </c>
      <c r="W426" s="1">
        <f t="shared" ca="1" si="117"/>
        <v>6.3</v>
      </c>
      <c r="X426" s="1"/>
    </row>
    <row r="427" spans="1:24" x14ac:dyDescent="0.2">
      <c r="A427">
        <v>408</v>
      </c>
      <c r="B427">
        <f t="shared" ca="1" si="108"/>
        <v>5</v>
      </c>
      <c r="C427">
        <f t="shared" ca="1" si="123"/>
        <v>3</v>
      </c>
      <c r="D427">
        <f t="shared" ca="1" si="123"/>
        <v>4</v>
      </c>
      <c r="E427">
        <f t="shared" ca="1" si="123"/>
        <v>5</v>
      </c>
      <c r="F427">
        <f t="shared" ca="1" si="123"/>
        <v>5</v>
      </c>
      <c r="G427">
        <f t="shared" ca="1" si="123"/>
        <v>4</v>
      </c>
      <c r="H427">
        <f t="shared" ca="1" si="123"/>
        <v>6</v>
      </c>
      <c r="I427">
        <f t="shared" ca="1" si="122"/>
        <v>4</v>
      </c>
      <c r="J427">
        <f t="shared" ca="1" si="122"/>
        <v>5</v>
      </c>
      <c r="K427">
        <f t="shared" ca="1" si="122"/>
        <v>3</v>
      </c>
      <c r="L427">
        <f t="shared" ca="1" si="122"/>
        <v>3</v>
      </c>
      <c r="M427">
        <f t="shared" ca="1" si="122"/>
        <v>4</v>
      </c>
      <c r="N427">
        <f t="shared" ca="1" si="122"/>
        <v>6</v>
      </c>
      <c r="O427">
        <f t="shared" ca="1" si="122"/>
        <v>6</v>
      </c>
      <c r="P427">
        <f t="shared" ca="1" si="122"/>
        <v>4</v>
      </c>
      <c r="Q427">
        <f t="shared" ca="1" si="122"/>
        <v>3</v>
      </c>
      <c r="R427">
        <f t="shared" ca="1" si="121"/>
        <v>5</v>
      </c>
      <c r="S427">
        <f t="shared" ca="1" si="121"/>
        <v>7</v>
      </c>
      <c r="T427">
        <f t="shared" ca="1" si="121"/>
        <v>5</v>
      </c>
      <c r="U427">
        <f t="shared" ca="1" si="121"/>
        <v>3</v>
      </c>
      <c r="V427" s="1">
        <f t="shared" ca="1" si="115"/>
        <v>4.4000000000000004</v>
      </c>
      <c r="W427" s="1">
        <f t="shared" ca="1" si="117"/>
        <v>4.5</v>
      </c>
      <c r="X427" s="1"/>
    </row>
    <row r="428" spans="1:24" x14ac:dyDescent="0.2">
      <c r="A428">
        <v>409</v>
      </c>
      <c r="B428">
        <f t="shared" ca="1" si="108"/>
        <v>11</v>
      </c>
      <c r="C428">
        <f t="shared" ca="1" si="123"/>
        <v>7</v>
      </c>
      <c r="D428">
        <f t="shared" ca="1" si="123"/>
        <v>9</v>
      </c>
      <c r="E428">
        <f t="shared" ca="1" si="123"/>
        <v>5</v>
      </c>
      <c r="F428">
        <f t="shared" ca="1" si="123"/>
        <v>5</v>
      </c>
      <c r="G428">
        <f t="shared" ca="1" si="123"/>
        <v>6</v>
      </c>
      <c r="H428">
        <f t="shared" ca="1" si="123"/>
        <v>4</v>
      </c>
      <c r="I428">
        <f t="shared" ca="1" si="122"/>
        <v>5</v>
      </c>
      <c r="J428">
        <f t="shared" ca="1" si="122"/>
        <v>5</v>
      </c>
      <c r="K428">
        <f t="shared" ca="1" si="122"/>
        <v>3</v>
      </c>
      <c r="L428">
        <f t="shared" ca="1" si="122"/>
        <v>7</v>
      </c>
      <c r="M428">
        <f t="shared" ca="1" si="122"/>
        <v>5</v>
      </c>
      <c r="N428">
        <f t="shared" ca="1" si="122"/>
        <v>3</v>
      </c>
      <c r="O428">
        <f t="shared" ca="1" si="122"/>
        <v>6</v>
      </c>
      <c r="P428">
        <f t="shared" ca="1" si="122"/>
        <v>5</v>
      </c>
      <c r="Q428">
        <f t="shared" ca="1" si="122"/>
        <v>6</v>
      </c>
      <c r="R428">
        <f t="shared" ca="1" si="121"/>
        <v>5</v>
      </c>
      <c r="S428">
        <f t="shared" ca="1" si="121"/>
        <v>5</v>
      </c>
      <c r="T428">
        <f t="shared" ca="1" si="121"/>
        <v>5</v>
      </c>
      <c r="U428">
        <f t="shared" ca="1" si="121"/>
        <v>4</v>
      </c>
      <c r="V428" s="1">
        <f t="shared" ca="1" si="115"/>
        <v>7.4</v>
      </c>
      <c r="W428" s="1">
        <f t="shared" ca="1" si="117"/>
        <v>5.55</v>
      </c>
      <c r="X428" s="1"/>
    </row>
    <row r="429" spans="1:24" x14ac:dyDescent="0.2">
      <c r="A429">
        <v>410</v>
      </c>
      <c r="B429">
        <f t="shared" ca="1" si="108"/>
        <v>5</v>
      </c>
      <c r="C429">
        <f t="shared" ca="1" si="123"/>
        <v>6</v>
      </c>
      <c r="D429">
        <f t="shared" ca="1" si="123"/>
        <v>5</v>
      </c>
      <c r="E429">
        <f t="shared" ca="1" si="123"/>
        <v>5</v>
      </c>
      <c r="F429">
        <f t="shared" ca="1" si="123"/>
        <v>4</v>
      </c>
      <c r="G429">
        <f t="shared" ca="1" si="123"/>
        <v>5</v>
      </c>
      <c r="H429">
        <f t="shared" ca="1" si="123"/>
        <v>11</v>
      </c>
      <c r="I429">
        <f t="shared" ca="1" si="122"/>
        <v>4</v>
      </c>
      <c r="J429">
        <f t="shared" ca="1" si="122"/>
        <v>7</v>
      </c>
      <c r="K429">
        <f t="shared" ca="1" si="122"/>
        <v>4</v>
      </c>
      <c r="L429">
        <f t="shared" ca="1" si="122"/>
        <v>5</v>
      </c>
      <c r="M429">
        <f t="shared" ca="1" si="122"/>
        <v>4</v>
      </c>
      <c r="N429">
        <f t="shared" ca="1" si="122"/>
        <v>7</v>
      </c>
      <c r="O429">
        <f t="shared" ca="1" si="122"/>
        <v>4</v>
      </c>
      <c r="P429">
        <f t="shared" ca="1" si="122"/>
        <v>4</v>
      </c>
      <c r="Q429">
        <f t="shared" ca="1" si="122"/>
        <v>9</v>
      </c>
      <c r="R429">
        <f t="shared" ca="1" si="121"/>
        <v>7</v>
      </c>
      <c r="S429">
        <f t="shared" ca="1" si="121"/>
        <v>6</v>
      </c>
      <c r="T429">
        <f t="shared" ca="1" si="121"/>
        <v>11</v>
      </c>
      <c r="U429">
        <f t="shared" ca="1" si="121"/>
        <v>3</v>
      </c>
      <c r="V429" s="1">
        <f t="shared" ca="1" si="115"/>
        <v>5</v>
      </c>
      <c r="W429" s="1">
        <f t="shared" ca="1" si="117"/>
        <v>5.8</v>
      </c>
      <c r="X429" s="1"/>
    </row>
    <row r="430" spans="1:24" x14ac:dyDescent="0.2">
      <c r="A430">
        <v>411</v>
      </c>
      <c r="B430">
        <f t="shared" ca="1" si="108"/>
        <v>7</v>
      </c>
      <c r="C430">
        <f t="shared" ca="1" si="123"/>
        <v>6</v>
      </c>
      <c r="D430">
        <f t="shared" ca="1" si="123"/>
        <v>5</v>
      </c>
      <c r="E430">
        <f t="shared" ca="1" si="123"/>
        <v>5</v>
      </c>
      <c r="F430">
        <f t="shared" ca="1" si="123"/>
        <v>7</v>
      </c>
      <c r="G430">
        <f t="shared" ca="1" si="123"/>
        <v>5</v>
      </c>
      <c r="H430">
        <f t="shared" ca="1" si="123"/>
        <v>6</v>
      </c>
      <c r="I430">
        <f t="shared" ca="1" si="122"/>
        <v>4</v>
      </c>
      <c r="J430">
        <f t="shared" ca="1" si="122"/>
        <v>6</v>
      </c>
      <c r="K430">
        <f t="shared" ca="1" si="122"/>
        <v>4</v>
      </c>
      <c r="L430">
        <f t="shared" ca="1" si="122"/>
        <v>4</v>
      </c>
      <c r="M430">
        <f t="shared" ca="1" si="122"/>
        <v>4</v>
      </c>
      <c r="N430">
        <f t="shared" ca="1" si="122"/>
        <v>6</v>
      </c>
      <c r="O430">
        <f t="shared" ca="1" si="122"/>
        <v>5</v>
      </c>
      <c r="P430">
        <f t="shared" ca="1" si="122"/>
        <v>5</v>
      </c>
      <c r="Q430">
        <f t="shared" ca="1" si="122"/>
        <v>5</v>
      </c>
      <c r="R430">
        <f t="shared" ca="1" si="121"/>
        <v>6</v>
      </c>
      <c r="S430">
        <f t="shared" ca="1" si="121"/>
        <v>5</v>
      </c>
      <c r="T430">
        <f t="shared" ca="1" si="121"/>
        <v>5</v>
      </c>
      <c r="U430">
        <f t="shared" ca="1" si="121"/>
        <v>11</v>
      </c>
      <c r="V430" s="1">
        <f t="shared" ca="1" si="115"/>
        <v>6</v>
      </c>
      <c r="W430" s="1">
        <f t="shared" ca="1" si="117"/>
        <v>5.55</v>
      </c>
      <c r="X430" s="1"/>
    </row>
    <row r="431" spans="1:24" x14ac:dyDescent="0.2">
      <c r="A431">
        <v>412</v>
      </c>
      <c r="B431">
        <f t="shared" ca="1" si="108"/>
        <v>6</v>
      </c>
      <c r="C431">
        <f t="shared" ca="1" si="123"/>
        <v>5</v>
      </c>
      <c r="D431">
        <f t="shared" ca="1" si="123"/>
        <v>5</v>
      </c>
      <c r="E431">
        <f t="shared" ca="1" si="123"/>
        <v>6</v>
      </c>
      <c r="F431">
        <f t="shared" ca="1" si="123"/>
        <v>5</v>
      </c>
      <c r="G431">
        <f t="shared" ca="1" si="123"/>
        <v>7</v>
      </c>
      <c r="H431">
        <f t="shared" ca="1" si="123"/>
        <v>7</v>
      </c>
      <c r="I431">
        <f t="shared" ca="1" si="122"/>
        <v>11</v>
      </c>
      <c r="J431">
        <f t="shared" ca="1" si="122"/>
        <v>5</v>
      </c>
      <c r="K431">
        <f t="shared" ca="1" si="122"/>
        <v>5</v>
      </c>
      <c r="L431">
        <f t="shared" ca="1" si="122"/>
        <v>5</v>
      </c>
      <c r="M431">
        <f t="shared" ca="1" si="122"/>
        <v>6</v>
      </c>
      <c r="N431">
        <f t="shared" ca="1" si="122"/>
        <v>5</v>
      </c>
      <c r="O431">
        <f t="shared" ca="1" si="122"/>
        <v>7</v>
      </c>
      <c r="P431">
        <f t="shared" ca="1" si="122"/>
        <v>5</v>
      </c>
      <c r="Q431">
        <f t="shared" ca="1" si="122"/>
        <v>5</v>
      </c>
      <c r="R431">
        <f t="shared" ca="1" si="121"/>
        <v>5</v>
      </c>
      <c r="S431">
        <f t="shared" ca="1" si="121"/>
        <v>4</v>
      </c>
      <c r="T431">
        <f t="shared" ca="1" si="121"/>
        <v>6</v>
      </c>
      <c r="U431">
        <f t="shared" ca="1" si="121"/>
        <v>7</v>
      </c>
      <c r="V431" s="1">
        <f t="shared" ca="1" si="115"/>
        <v>5.4</v>
      </c>
      <c r="W431" s="1">
        <f t="shared" ca="1" si="117"/>
        <v>5.85</v>
      </c>
      <c r="X431" s="1"/>
    </row>
    <row r="432" spans="1:24" x14ac:dyDescent="0.2">
      <c r="A432">
        <v>413</v>
      </c>
      <c r="B432">
        <f t="shared" ca="1" si="108"/>
        <v>5</v>
      </c>
      <c r="C432">
        <f t="shared" ca="1" si="123"/>
        <v>5</v>
      </c>
      <c r="D432">
        <f t="shared" ca="1" si="123"/>
        <v>3</v>
      </c>
      <c r="E432">
        <f t="shared" ca="1" si="123"/>
        <v>11</v>
      </c>
      <c r="F432">
        <f t="shared" ca="1" si="123"/>
        <v>5</v>
      </c>
      <c r="G432">
        <f t="shared" ca="1" si="123"/>
        <v>7</v>
      </c>
      <c r="H432">
        <f t="shared" ca="1" si="123"/>
        <v>3</v>
      </c>
      <c r="I432">
        <f t="shared" ca="1" si="122"/>
        <v>3</v>
      </c>
      <c r="J432">
        <f t="shared" ca="1" si="122"/>
        <v>6</v>
      </c>
      <c r="K432">
        <f t="shared" ca="1" si="122"/>
        <v>5</v>
      </c>
      <c r="L432">
        <f t="shared" ca="1" si="122"/>
        <v>4</v>
      </c>
      <c r="M432">
        <f t="shared" ca="1" si="122"/>
        <v>4</v>
      </c>
      <c r="N432">
        <f t="shared" ca="1" si="122"/>
        <v>3</v>
      </c>
      <c r="O432">
        <f t="shared" ca="1" si="122"/>
        <v>5</v>
      </c>
      <c r="P432">
        <f t="shared" ca="1" si="122"/>
        <v>4</v>
      </c>
      <c r="Q432">
        <f t="shared" ca="1" si="122"/>
        <v>5</v>
      </c>
      <c r="R432">
        <f t="shared" ca="1" si="121"/>
        <v>5</v>
      </c>
      <c r="S432">
        <f t="shared" ca="1" si="121"/>
        <v>6</v>
      </c>
      <c r="T432">
        <f t="shared" ca="1" si="121"/>
        <v>5</v>
      </c>
      <c r="U432">
        <f t="shared" ca="1" si="121"/>
        <v>7</v>
      </c>
      <c r="V432" s="1">
        <f t="shared" ca="1" si="115"/>
        <v>5.8</v>
      </c>
      <c r="W432" s="1">
        <f t="shared" ca="1" si="117"/>
        <v>5.05</v>
      </c>
      <c r="X432" s="1"/>
    </row>
    <row r="433" spans="1:24" x14ac:dyDescent="0.2">
      <c r="A433">
        <v>414</v>
      </c>
      <c r="B433">
        <f t="shared" ca="1" si="108"/>
        <v>5</v>
      </c>
      <c r="C433">
        <f t="shared" ca="1" si="123"/>
        <v>6</v>
      </c>
      <c r="D433">
        <f t="shared" ca="1" si="123"/>
        <v>5</v>
      </c>
      <c r="E433">
        <f t="shared" ca="1" si="123"/>
        <v>7</v>
      </c>
      <c r="F433">
        <f t="shared" ca="1" si="123"/>
        <v>4</v>
      </c>
      <c r="G433">
        <f t="shared" ca="1" si="123"/>
        <v>4</v>
      </c>
      <c r="H433">
        <f t="shared" ca="1" si="123"/>
        <v>5</v>
      </c>
      <c r="I433">
        <f t="shared" ca="1" si="122"/>
        <v>3</v>
      </c>
      <c r="J433">
        <f t="shared" ca="1" si="122"/>
        <v>5</v>
      </c>
      <c r="K433">
        <f t="shared" ca="1" si="122"/>
        <v>4</v>
      </c>
      <c r="L433">
        <f t="shared" ca="1" si="122"/>
        <v>3</v>
      </c>
      <c r="M433">
        <f t="shared" ca="1" si="122"/>
        <v>5</v>
      </c>
      <c r="N433">
        <f t="shared" ca="1" si="122"/>
        <v>5</v>
      </c>
      <c r="O433">
        <f t="shared" ca="1" si="122"/>
        <v>5</v>
      </c>
      <c r="P433">
        <f t="shared" ca="1" si="122"/>
        <v>11</v>
      </c>
      <c r="Q433">
        <f t="shared" ca="1" si="122"/>
        <v>9</v>
      </c>
      <c r="R433">
        <f t="shared" ca="1" si="121"/>
        <v>3</v>
      </c>
      <c r="S433">
        <f t="shared" ca="1" si="121"/>
        <v>3</v>
      </c>
      <c r="T433">
        <f t="shared" ca="1" si="121"/>
        <v>4</v>
      </c>
      <c r="U433">
        <f t="shared" ca="1" si="121"/>
        <v>6</v>
      </c>
      <c r="V433" s="1">
        <f t="shared" ca="1" si="115"/>
        <v>5.4</v>
      </c>
      <c r="W433" s="1">
        <f t="shared" ca="1" si="117"/>
        <v>5.0999999999999996</v>
      </c>
      <c r="X433" s="1"/>
    </row>
    <row r="434" spans="1:24" x14ac:dyDescent="0.2">
      <c r="A434">
        <v>415</v>
      </c>
      <c r="B434">
        <f t="shared" ca="1" si="108"/>
        <v>4</v>
      </c>
      <c r="C434">
        <f t="shared" ca="1" si="123"/>
        <v>6</v>
      </c>
      <c r="D434">
        <f t="shared" ca="1" si="123"/>
        <v>7</v>
      </c>
      <c r="E434">
        <f t="shared" ca="1" si="123"/>
        <v>5</v>
      </c>
      <c r="F434">
        <f t="shared" ca="1" si="123"/>
        <v>4</v>
      </c>
      <c r="G434">
        <f t="shared" ca="1" si="123"/>
        <v>6</v>
      </c>
      <c r="H434">
        <f t="shared" ca="1" si="123"/>
        <v>4</v>
      </c>
      <c r="I434">
        <f t="shared" ca="1" si="122"/>
        <v>5</v>
      </c>
      <c r="J434">
        <f t="shared" ca="1" si="122"/>
        <v>5</v>
      </c>
      <c r="K434">
        <f t="shared" ca="1" si="122"/>
        <v>7</v>
      </c>
      <c r="L434">
        <f t="shared" ca="1" si="122"/>
        <v>4</v>
      </c>
      <c r="M434">
        <f t="shared" ca="1" si="122"/>
        <v>5</v>
      </c>
      <c r="N434">
        <f t="shared" ca="1" si="122"/>
        <v>7</v>
      </c>
      <c r="O434">
        <f t="shared" ca="1" si="122"/>
        <v>3</v>
      </c>
      <c r="P434">
        <f t="shared" ca="1" si="122"/>
        <v>5</v>
      </c>
      <c r="Q434">
        <f t="shared" ca="1" si="122"/>
        <v>7</v>
      </c>
      <c r="R434">
        <f t="shared" ca="1" si="121"/>
        <v>4</v>
      </c>
      <c r="S434">
        <f t="shared" ca="1" si="121"/>
        <v>5</v>
      </c>
      <c r="T434">
        <f t="shared" ca="1" si="121"/>
        <v>3</v>
      </c>
      <c r="U434">
        <f t="shared" ca="1" si="121"/>
        <v>4</v>
      </c>
      <c r="V434" s="1">
        <f t="shared" ca="1" si="115"/>
        <v>5.2</v>
      </c>
      <c r="W434" s="1">
        <f t="shared" ca="1" si="117"/>
        <v>5</v>
      </c>
      <c r="X434" s="1"/>
    </row>
    <row r="435" spans="1:24" x14ac:dyDescent="0.2">
      <c r="A435">
        <v>416</v>
      </c>
      <c r="B435">
        <f t="shared" ca="1" si="108"/>
        <v>3</v>
      </c>
      <c r="C435">
        <f t="shared" ca="1" si="123"/>
        <v>11</v>
      </c>
      <c r="D435">
        <f t="shared" ca="1" si="123"/>
        <v>3</v>
      </c>
      <c r="E435">
        <f t="shared" ca="1" si="123"/>
        <v>5</v>
      </c>
      <c r="F435">
        <f t="shared" ca="1" si="123"/>
        <v>11</v>
      </c>
      <c r="G435">
        <f t="shared" ca="1" si="123"/>
        <v>4</v>
      </c>
      <c r="H435">
        <f t="shared" ca="1" si="123"/>
        <v>5</v>
      </c>
      <c r="I435">
        <f t="shared" ref="I435:Q444" ca="1" si="124">VLOOKUP(RAND(),$D$3:$E$16,2)</f>
        <v>4</v>
      </c>
      <c r="J435">
        <f t="shared" ca="1" si="124"/>
        <v>6</v>
      </c>
      <c r="K435">
        <f t="shared" ca="1" si="124"/>
        <v>5</v>
      </c>
      <c r="L435">
        <f t="shared" ca="1" si="124"/>
        <v>5</v>
      </c>
      <c r="M435">
        <f t="shared" ca="1" si="124"/>
        <v>5</v>
      </c>
      <c r="N435">
        <f t="shared" ca="1" si="124"/>
        <v>11</v>
      </c>
      <c r="O435">
        <f t="shared" ca="1" si="124"/>
        <v>3</v>
      </c>
      <c r="P435">
        <f t="shared" ca="1" si="124"/>
        <v>5</v>
      </c>
      <c r="Q435">
        <f t="shared" ca="1" si="124"/>
        <v>4</v>
      </c>
      <c r="R435">
        <f t="shared" ca="1" si="121"/>
        <v>4</v>
      </c>
      <c r="S435">
        <f t="shared" ca="1" si="121"/>
        <v>6</v>
      </c>
      <c r="T435">
        <f t="shared" ca="1" si="121"/>
        <v>3</v>
      </c>
      <c r="U435">
        <f t="shared" ca="1" si="121"/>
        <v>4</v>
      </c>
      <c r="V435" s="1">
        <f t="shared" ca="1" si="115"/>
        <v>6.6</v>
      </c>
      <c r="W435" s="1">
        <f t="shared" ca="1" si="117"/>
        <v>5.35</v>
      </c>
      <c r="X435" s="1"/>
    </row>
    <row r="436" spans="1:24" x14ac:dyDescent="0.2">
      <c r="A436">
        <v>417</v>
      </c>
      <c r="B436">
        <f t="shared" ca="1" si="108"/>
        <v>5</v>
      </c>
      <c r="C436">
        <f t="shared" ref="C436:H445" ca="1" si="125">VLOOKUP(RAND(),$D$3:$E$16,2)</f>
        <v>6</v>
      </c>
      <c r="D436">
        <f t="shared" ca="1" si="125"/>
        <v>4</v>
      </c>
      <c r="E436">
        <f t="shared" ca="1" si="125"/>
        <v>3</v>
      </c>
      <c r="F436">
        <f t="shared" ca="1" si="125"/>
        <v>6</v>
      </c>
      <c r="G436">
        <f t="shared" ca="1" si="125"/>
        <v>6</v>
      </c>
      <c r="H436">
        <f t="shared" ca="1" si="125"/>
        <v>11</v>
      </c>
      <c r="I436">
        <f t="shared" ca="1" si="124"/>
        <v>6</v>
      </c>
      <c r="J436">
        <f t="shared" ca="1" si="124"/>
        <v>5</v>
      </c>
      <c r="K436">
        <f t="shared" ca="1" si="124"/>
        <v>11</v>
      </c>
      <c r="L436">
        <f t="shared" ca="1" si="124"/>
        <v>7</v>
      </c>
      <c r="M436">
        <f t="shared" ca="1" si="124"/>
        <v>5</v>
      </c>
      <c r="N436">
        <f t="shared" ca="1" si="124"/>
        <v>4</v>
      </c>
      <c r="O436">
        <f t="shared" ca="1" si="124"/>
        <v>5</v>
      </c>
      <c r="P436">
        <f t="shared" ca="1" si="124"/>
        <v>5</v>
      </c>
      <c r="Q436">
        <f t="shared" ca="1" si="124"/>
        <v>5</v>
      </c>
      <c r="R436">
        <f t="shared" ca="1" si="121"/>
        <v>3</v>
      </c>
      <c r="S436">
        <f t="shared" ca="1" si="121"/>
        <v>3</v>
      </c>
      <c r="T436">
        <f t="shared" ca="1" si="121"/>
        <v>5</v>
      </c>
      <c r="U436">
        <f t="shared" ca="1" si="121"/>
        <v>4</v>
      </c>
      <c r="V436" s="1">
        <f t="shared" ca="1" si="115"/>
        <v>4.8</v>
      </c>
      <c r="W436" s="1">
        <f t="shared" ca="1" si="117"/>
        <v>5.45</v>
      </c>
      <c r="X436" s="1"/>
    </row>
    <row r="437" spans="1:24" x14ac:dyDescent="0.2">
      <c r="A437">
        <v>418</v>
      </c>
      <c r="B437">
        <f t="shared" ref="B437:B500" ca="1" si="126">VLOOKUP(RAND(),$D$3:$E$16,2)</f>
        <v>3</v>
      </c>
      <c r="C437">
        <f t="shared" ca="1" si="125"/>
        <v>4</v>
      </c>
      <c r="D437">
        <f t="shared" ca="1" si="125"/>
        <v>5</v>
      </c>
      <c r="E437">
        <f t="shared" ca="1" si="125"/>
        <v>4</v>
      </c>
      <c r="F437">
        <f t="shared" ca="1" si="125"/>
        <v>6</v>
      </c>
      <c r="G437">
        <f t="shared" ca="1" si="125"/>
        <v>6</v>
      </c>
      <c r="H437">
        <f t="shared" ca="1" si="125"/>
        <v>4</v>
      </c>
      <c r="I437">
        <f t="shared" ca="1" si="124"/>
        <v>11</v>
      </c>
      <c r="J437">
        <f t="shared" ca="1" si="124"/>
        <v>11</v>
      </c>
      <c r="K437">
        <f t="shared" ca="1" si="124"/>
        <v>6</v>
      </c>
      <c r="L437">
        <f t="shared" ca="1" si="124"/>
        <v>3</v>
      </c>
      <c r="M437">
        <f t="shared" ca="1" si="124"/>
        <v>5</v>
      </c>
      <c r="N437">
        <f t="shared" ca="1" si="124"/>
        <v>3</v>
      </c>
      <c r="O437">
        <f t="shared" ca="1" si="124"/>
        <v>3</v>
      </c>
      <c r="P437">
        <f t="shared" ca="1" si="124"/>
        <v>7</v>
      </c>
      <c r="Q437">
        <f t="shared" ca="1" si="124"/>
        <v>4</v>
      </c>
      <c r="R437">
        <f t="shared" ca="1" si="121"/>
        <v>11</v>
      </c>
      <c r="S437">
        <f t="shared" ca="1" si="121"/>
        <v>5</v>
      </c>
      <c r="T437">
        <f t="shared" ca="1" si="121"/>
        <v>5</v>
      </c>
      <c r="U437">
        <f t="shared" ca="1" si="121"/>
        <v>9</v>
      </c>
      <c r="V437" s="1">
        <f t="shared" ca="1" si="115"/>
        <v>4.4000000000000004</v>
      </c>
      <c r="W437" s="1">
        <f t="shared" ca="1" si="117"/>
        <v>5.75</v>
      </c>
      <c r="X437" s="1"/>
    </row>
    <row r="438" spans="1:24" x14ac:dyDescent="0.2">
      <c r="A438">
        <v>419</v>
      </c>
      <c r="B438">
        <f t="shared" ca="1" si="126"/>
        <v>3</v>
      </c>
      <c r="C438">
        <f t="shared" ca="1" si="125"/>
        <v>7</v>
      </c>
      <c r="D438">
        <f t="shared" ca="1" si="125"/>
        <v>5</v>
      </c>
      <c r="E438">
        <f t="shared" ca="1" si="125"/>
        <v>3</v>
      </c>
      <c r="F438">
        <f t="shared" ca="1" si="125"/>
        <v>4</v>
      </c>
      <c r="G438">
        <f t="shared" ca="1" si="125"/>
        <v>5</v>
      </c>
      <c r="H438">
        <f t="shared" ca="1" si="125"/>
        <v>5</v>
      </c>
      <c r="I438">
        <f t="shared" ca="1" si="124"/>
        <v>4</v>
      </c>
      <c r="J438">
        <f t="shared" ca="1" si="124"/>
        <v>5</v>
      </c>
      <c r="K438">
        <f t="shared" ca="1" si="124"/>
        <v>4</v>
      </c>
      <c r="L438">
        <f t="shared" ca="1" si="124"/>
        <v>6</v>
      </c>
      <c r="M438">
        <f t="shared" ca="1" si="124"/>
        <v>4</v>
      </c>
      <c r="N438">
        <f t="shared" ca="1" si="124"/>
        <v>7</v>
      </c>
      <c r="O438">
        <f t="shared" ca="1" si="124"/>
        <v>6</v>
      </c>
      <c r="P438">
        <f t="shared" ca="1" si="124"/>
        <v>7</v>
      </c>
      <c r="Q438">
        <f t="shared" ca="1" si="124"/>
        <v>5</v>
      </c>
      <c r="R438">
        <f t="shared" ca="1" si="121"/>
        <v>7</v>
      </c>
      <c r="S438">
        <f t="shared" ca="1" si="121"/>
        <v>7</v>
      </c>
      <c r="T438">
        <f t="shared" ca="1" si="121"/>
        <v>11</v>
      </c>
      <c r="U438">
        <f t="shared" ca="1" si="121"/>
        <v>5</v>
      </c>
      <c r="V438" s="1">
        <f t="shared" ca="1" si="115"/>
        <v>4.4000000000000004</v>
      </c>
      <c r="W438" s="1">
        <f t="shared" ca="1" si="117"/>
        <v>5.5</v>
      </c>
      <c r="X438" s="1"/>
    </row>
    <row r="439" spans="1:24" x14ac:dyDescent="0.2">
      <c r="A439">
        <v>420</v>
      </c>
      <c r="B439">
        <f t="shared" ca="1" si="126"/>
        <v>11</v>
      </c>
      <c r="C439">
        <f t="shared" ca="1" si="125"/>
        <v>6</v>
      </c>
      <c r="D439">
        <f t="shared" ca="1" si="125"/>
        <v>6</v>
      </c>
      <c r="E439">
        <f t="shared" ca="1" si="125"/>
        <v>6</v>
      </c>
      <c r="F439">
        <f t="shared" ca="1" si="125"/>
        <v>7</v>
      </c>
      <c r="G439">
        <f t="shared" ca="1" si="125"/>
        <v>7</v>
      </c>
      <c r="H439">
        <f t="shared" ca="1" si="125"/>
        <v>5</v>
      </c>
      <c r="I439">
        <f t="shared" ca="1" si="124"/>
        <v>5</v>
      </c>
      <c r="J439">
        <f t="shared" ca="1" si="124"/>
        <v>5</v>
      </c>
      <c r="K439">
        <f t="shared" ca="1" si="124"/>
        <v>4</v>
      </c>
      <c r="L439">
        <f t="shared" ca="1" si="124"/>
        <v>5</v>
      </c>
      <c r="M439">
        <f t="shared" ca="1" si="124"/>
        <v>5</v>
      </c>
      <c r="N439">
        <f t="shared" ca="1" si="124"/>
        <v>5</v>
      </c>
      <c r="O439">
        <f t="shared" ca="1" si="124"/>
        <v>7</v>
      </c>
      <c r="P439">
        <f t="shared" ca="1" si="124"/>
        <v>4</v>
      </c>
      <c r="Q439">
        <f t="shared" ca="1" si="124"/>
        <v>6</v>
      </c>
      <c r="R439">
        <f t="shared" ca="1" si="121"/>
        <v>9</v>
      </c>
      <c r="S439">
        <f t="shared" ca="1" si="121"/>
        <v>5</v>
      </c>
      <c r="T439">
        <f t="shared" ca="1" si="121"/>
        <v>5</v>
      </c>
      <c r="U439">
        <f t="shared" ca="1" si="121"/>
        <v>5</v>
      </c>
      <c r="V439" s="1">
        <f t="shared" ca="1" si="115"/>
        <v>7.2</v>
      </c>
      <c r="W439" s="1">
        <f t="shared" ca="1" si="117"/>
        <v>5.9</v>
      </c>
      <c r="X439" s="1"/>
    </row>
    <row r="440" spans="1:24" x14ac:dyDescent="0.2">
      <c r="A440">
        <v>421</v>
      </c>
      <c r="B440">
        <f t="shared" ca="1" si="126"/>
        <v>6</v>
      </c>
      <c r="C440">
        <f t="shared" ca="1" si="125"/>
        <v>4</v>
      </c>
      <c r="D440">
        <f t="shared" ca="1" si="125"/>
        <v>5</v>
      </c>
      <c r="E440">
        <f t="shared" ca="1" si="125"/>
        <v>5</v>
      </c>
      <c r="F440">
        <f t="shared" ca="1" si="125"/>
        <v>4</v>
      </c>
      <c r="G440">
        <f t="shared" ca="1" si="125"/>
        <v>5</v>
      </c>
      <c r="H440">
        <f t="shared" ca="1" si="125"/>
        <v>5</v>
      </c>
      <c r="I440">
        <f t="shared" ca="1" si="124"/>
        <v>4</v>
      </c>
      <c r="J440">
        <f t="shared" ca="1" si="124"/>
        <v>4</v>
      </c>
      <c r="K440">
        <f t="shared" ca="1" si="124"/>
        <v>5</v>
      </c>
      <c r="L440">
        <f t="shared" ca="1" si="124"/>
        <v>5</v>
      </c>
      <c r="M440">
        <f t="shared" ca="1" si="124"/>
        <v>7</v>
      </c>
      <c r="N440">
        <f t="shared" ca="1" si="124"/>
        <v>5</v>
      </c>
      <c r="O440">
        <f t="shared" ca="1" si="124"/>
        <v>3</v>
      </c>
      <c r="P440">
        <f t="shared" ca="1" si="124"/>
        <v>6</v>
      </c>
      <c r="Q440">
        <f t="shared" ca="1" si="124"/>
        <v>5</v>
      </c>
      <c r="R440">
        <f t="shared" ca="1" si="121"/>
        <v>7</v>
      </c>
      <c r="S440">
        <f t="shared" ca="1" si="121"/>
        <v>9</v>
      </c>
      <c r="T440">
        <f t="shared" ca="1" si="121"/>
        <v>11</v>
      </c>
      <c r="U440">
        <f t="shared" ca="1" si="121"/>
        <v>7</v>
      </c>
      <c r="V440" s="1">
        <f t="shared" ca="1" si="115"/>
        <v>4.8</v>
      </c>
      <c r="W440" s="1">
        <f t="shared" ca="1" si="117"/>
        <v>5.6</v>
      </c>
      <c r="X440" s="1"/>
    </row>
    <row r="441" spans="1:24" x14ac:dyDescent="0.2">
      <c r="A441">
        <v>422</v>
      </c>
      <c r="B441">
        <f t="shared" ca="1" si="126"/>
        <v>7</v>
      </c>
      <c r="C441">
        <f t="shared" ca="1" si="125"/>
        <v>7</v>
      </c>
      <c r="D441">
        <f t="shared" ca="1" si="125"/>
        <v>7</v>
      </c>
      <c r="E441">
        <f t="shared" ca="1" si="125"/>
        <v>5</v>
      </c>
      <c r="F441">
        <f t="shared" ca="1" si="125"/>
        <v>4</v>
      </c>
      <c r="G441">
        <f t="shared" ca="1" si="125"/>
        <v>9</v>
      </c>
      <c r="H441">
        <f t="shared" ca="1" si="125"/>
        <v>5</v>
      </c>
      <c r="I441">
        <f t="shared" ca="1" si="124"/>
        <v>11</v>
      </c>
      <c r="J441">
        <f t="shared" ca="1" si="124"/>
        <v>5</v>
      </c>
      <c r="K441">
        <f t="shared" ca="1" si="124"/>
        <v>5</v>
      </c>
      <c r="L441">
        <f t="shared" ca="1" si="124"/>
        <v>5</v>
      </c>
      <c r="M441">
        <f t="shared" ca="1" si="124"/>
        <v>5</v>
      </c>
      <c r="N441">
        <f t="shared" ca="1" si="124"/>
        <v>4</v>
      </c>
      <c r="O441">
        <f t="shared" ca="1" si="124"/>
        <v>5</v>
      </c>
      <c r="P441">
        <f t="shared" ca="1" si="124"/>
        <v>4</v>
      </c>
      <c r="Q441">
        <f t="shared" ca="1" si="124"/>
        <v>6</v>
      </c>
      <c r="R441">
        <f t="shared" ca="1" si="121"/>
        <v>11</v>
      </c>
      <c r="S441">
        <f t="shared" ca="1" si="121"/>
        <v>4</v>
      </c>
      <c r="T441">
        <f t="shared" ca="1" si="121"/>
        <v>5</v>
      </c>
      <c r="U441">
        <f t="shared" ca="1" si="121"/>
        <v>5</v>
      </c>
      <c r="V441" s="1">
        <f t="shared" ca="1" si="115"/>
        <v>6</v>
      </c>
      <c r="W441" s="1">
        <f t="shared" ca="1" si="117"/>
        <v>5.95</v>
      </c>
      <c r="X441" s="1"/>
    </row>
    <row r="442" spans="1:24" x14ac:dyDescent="0.2">
      <c r="A442">
        <v>423</v>
      </c>
      <c r="B442">
        <f t="shared" ca="1" si="126"/>
        <v>4</v>
      </c>
      <c r="C442">
        <f t="shared" ca="1" si="125"/>
        <v>7</v>
      </c>
      <c r="D442">
        <f t="shared" ca="1" si="125"/>
        <v>4</v>
      </c>
      <c r="E442">
        <f t="shared" ca="1" si="125"/>
        <v>4</v>
      </c>
      <c r="F442">
        <f t="shared" ca="1" si="125"/>
        <v>5</v>
      </c>
      <c r="G442">
        <f t="shared" ca="1" si="125"/>
        <v>5</v>
      </c>
      <c r="H442">
        <f t="shared" ca="1" si="125"/>
        <v>7</v>
      </c>
      <c r="I442">
        <f t="shared" ca="1" si="124"/>
        <v>4</v>
      </c>
      <c r="J442">
        <f t="shared" ca="1" si="124"/>
        <v>5</v>
      </c>
      <c r="K442">
        <f t="shared" ca="1" si="124"/>
        <v>6</v>
      </c>
      <c r="L442">
        <f t="shared" ca="1" si="124"/>
        <v>5</v>
      </c>
      <c r="M442">
        <f t="shared" ca="1" si="124"/>
        <v>4</v>
      </c>
      <c r="N442">
        <f t="shared" ca="1" si="124"/>
        <v>3</v>
      </c>
      <c r="O442">
        <f t="shared" ca="1" si="124"/>
        <v>11</v>
      </c>
      <c r="P442">
        <f t="shared" ca="1" si="124"/>
        <v>4</v>
      </c>
      <c r="Q442">
        <f t="shared" ca="1" si="124"/>
        <v>7</v>
      </c>
      <c r="R442">
        <f t="shared" ca="1" si="121"/>
        <v>3</v>
      </c>
      <c r="S442">
        <f t="shared" ca="1" si="121"/>
        <v>6</v>
      </c>
      <c r="T442">
        <f t="shared" ca="1" si="121"/>
        <v>5</v>
      </c>
      <c r="U442">
        <f t="shared" ca="1" si="121"/>
        <v>6</v>
      </c>
      <c r="V442" s="1">
        <f t="shared" ca="1" si="115"/>
        <v>4.8</v>
      </c>
      <c r="W442" s="1">
        <f t="shared" ca="1" si="117"/>
        <v>5.25</v>
      </c>
      <c r="X442" s="1"/>
    </row>
    <row r="443" spans="1:24" x14ac:dyDescent="0.2">
      <c r="A443">
        <v>424</v>
      </c>
      <c r="B443">
        <f t="shared" ca="1" si="126"/>
        <v>11</v>
      </c>
      <c r="C443">
        <f t="shared" ca="1" si="125"/>
        <v>5</v>
      </c>
      <c r="D443">
        <f t="shared" ca="1" si="125"/>
        <v>5</v>
      </c>
      <c r="E443">
        <f t="shared" ca="1" si="125"/>
        <v>3</v>
      </c>
      <c r="F443">
        <f t="shared" ca="1" si="125"/>
        <v>9</v>
      </c>
      <c r="G443">
        <f t="shared" ca="1" si="125"/>
        <v>5</v>
      </c>
      <c r="H443">
        <f t="shared" ca="1" si="125"/>
        <v>5</v>
      </c>
      <c r="I443">
        <f t="shared" ca="1" si="124"/>
        <v>5</v>
      </c>
      <c r="J443">
        <f t="shared" ca="1" si="124"/>
        <v>5</v>
      </c>
      <c r="K443">
        <f t="shared" ca="1" si="124"/>
        <v>7</v>
      </c>
      <c r="L443">
        <f t="shared" ca="1" si="124"/>
        <v>6</v>
      </c>
      <c r="M443">
        <f t="shared" ca="1" si="124"/>
        <v>4</v>
      </c>
      <c r="N443">
        <f t="shared" ca="1" si="124"/>
        <v>5</v>
      </c>
      <c r="O443">
        <f t="shared" ca="1" si="124"/>
        <v>11</v>
      </c>
      <c r="P443">
        <f t="shared" ca="1" si="124"/>
        <v>4</v>
      </c>
      <c r="Q443">
        <f t="shared" ca="1" si="124"/>
        <v>3</v>
      </c>
      <c r="R443">
        <f t="shared" ca="1" si="121"/>
        <v>5</v>
      </c>
      <c r="S443">
        <f t="shared" ca="1" si="121"/>
        <v>3</v>
      </c>
      <c r="T443">
        <f t="shared" ca="1" si="121"/>
        <v>9</v>
      </c>
      <c r="U443">
        <f t="shared" ca="1" si="121"/>
        <v>3</v>
      </c>
      <c r="V443" s="1">
        <f t="shared" ca="1" si="115"/>
        <v>6.6</v>
      </c>
      <c r="W443" s="1">
        <f t="shared" ca="1" si="117"/>
        <v>5.65</v>
      </c>
      <c r="X443" s="1"/>
    </row>
    <row r="444" spans="1:24" x14ac:dyDescent="0.2">
      <c r="A444">
        <v>425</v>
      </c>
      <c r="B444">
        <f t="shared" ca="1" si="126"/>
        <v>5</v>
      </c>
      <c r="C444">
        <f t="shared" ca="1" si="125"/>
        <v>5</v>
      </c>
      <c r="D444">
        <f t="shared" ca="1" si="125"/>
        <v>4</v>
      </c>
      <c r="E444">
        <f t="shared" ca="1" si="125"/>
        <v>5</v>
      </c>
      <c r="F444">
        <f t="shared" ca="1" si="125"/>
        <v>5</v>
      </c>
      <c r="G444">
        <f t="shared" ca="1" si="125"/>
        <v>5</v>
      </c>
      <c r="H444">
        <f t="shared" ca="1" si="125"/>
        <v>5</v>
      </c>
      <c r="I444">
        <f t="shared" ca="1" si="124"/>
        <v>4</v>
      </c>
      <c r="J444">
        <f t="shared" ca="1" si="124"/>
        <v>6</v>
      </c>
      <c r="K444">
        <f t="shared" ca="1" si="124"/>
        <v>5</v>
      </c>
      <c r="L444">
        <f t="shared" ca="1" si="124"/>
        <v>6</v>
      </c>
      <c r="M444">
        <f t="shared" ca="1" si="124"/>
        <v>3</v>
      </c>
      <c r="N444">
        <f t="shared" ca="1" si="124"/>
        <v>7</v>
      </c>
      <c r="O444">
        <f t="shared" ca="1" si="124"/>
        <v>4</v>
      </c>
      <c r="P444">
        <f t="shared" ca="1" si="124"/>
        <v>3</v>
      </c>
      <c r="Q444">
        <f t="shared" ca="1" si="124"/>
        <v>5</v>
      </c>
      <c r="R444">
        <f t="shared" ca="1" si="121"/>
        <v>4</v>
      </c>
      <c r="S444">
        <f t="shared" ca="1" si="121"/>
        <v>4</v>
      </c>
      <c r="T444">
        <f t="shared" ca="1" si="121"/>
        <v>5</v>
      </c>
      <c r="U444">
        <f t="shared" ca="1" si="121"/>
        <v>5</v>
      </c>
      <c r="V444" s="1">
        <f t="shared" ca="1" si="115"/>
        <v>4.8</v>
      </c>
      <c r="W444" s="1">
        <f t="shared" ca="1" si="117"/>
        <v>4.75</v>
      </c>
      <c r="X444" s="1"/>
    </row>
    <row r="445" spans="1:24" x14ac:dyDescent="0.2">
      <c r="A445">
        <v>426</v>
      </c>
      <c r="B445">
        <f t="shared" ca="1" si="126"/>
        <v>11</v>
      </c>
      <c r="C445">
        <f t="shared" ca="1" si="125"/>
        <v>11</v>
      </c>
      <c r="D445">
        <f t="shared" ca="1" si="125"/>
        <v>6</v>
      </c>
      <c r="E445">
        <f t="shared" ca="1" si="125"/>
        <v>4</v>
      </c>
      <c r="F445">
        <f t="shared" ca="1" si="125"/>
        <v>5</v>
      </c>
      <c r="G445">
        <f t="shared" ca="1" si="125"/>
        <v>4</v>
      </c>
      <c r="H445">
        <f t="shared" ca="1" si="125"/>
        <v>5</v>
      </c>
      <c r="I445">
        <f t="shared" ref="I445:Q454" ca="1" si="127">VLOOKUP(RAND(),$D$3:$E$16,2)</f>
        <v>7</v>
      </c>
      <c r="J445">
        <f t="shared" ca="1" si="127"/>
        <v>4</v>
      </c>
      <c r="K445">
        <f t="shared" ca="1" si="127"/>
        <v>4</v>
      </c>
      <c r="L445">
        <f t="shared" ca="1" si="127"/>
        <v>11</v>
      </c>
      <c r="M445">
        <f t="shared" ca="1" si="127"/>
        <v>6</v>
      </c>
      <c r="N445">
        <f t="shared" ca="1" si="127"/>
        <v>6</v>
      </c>
      <c r="O445">
        <f t="shared" ca="1" si="127"/>
        <v>5</v>
      </c>
      <c r="P445">
        <f t="shared" ca="1" si="127"/>
        <v>4</v>
      </c>
      <c r="Q445">
        <f t="shared" ca="1" si="127"/>
        <v>4</v>
      </c>
      <c r="R445">
        <f t="shared" ca="1" si="121"/>
        <v>5</v>
      </c>
      <c r="S445">
        <f t="shared" ca="1" si="121"/>
        <v>4</v>
      </c>
      <c r="T445">
        <f t="shared" ca="1" si="121"/>
        <v>5</v>
      </c>
      <c r="U445">
        <f t="shared" ca="1" si="121"/>
        <v>3</v>
      </c>
      <c r="V445" s="1">
        <f t="shared" ca="1" si="115"/>
        <v>7.4</v>
      </c>
      <c r="W445" s="1">
        <f t="shared" ca="1" si="117"/>
        <v>5.7</v>
      </c>
      <c r="X445" s="1"/>
    </row>
    <row r="446" spans="1:24" x14ac:dyDescent="0.2">
      <c r="A446">
        <v>427</v>
      </c>
      <c r="B446">
        <f t="shared" ca="1" si="126"/>
        <v>5</v>
      </c>
      <c r="C446">
        <f t="shared" ref="C446:H455" ca="1" si="128">VLOOKUP(RAND(),$D$3:$E$16,2)</f>
        <v>5</v>
      </c>
      <c r="D446">
        <f t="shared" ca="1" si="128"/>
        <v>4</v>
      </c>
      <c r="E446">
        <f t="shared" ca="1" si="128"/>
        <v>11</v>
      </c>
      <c r="F446">
        <f t="shared" ca="1" si="128"/>
        <v>6</v>
      </c>
      <c r="G446">
        <f t="shared" ca="1" si="128"/>
        <v>3</v>
      </c>
      <c r="H446">
        <f t="shared" ca="1" si="128"/>
        <v>4</v>
      </c>
      <c r="I446">
        <f t="shared" ca="1" si="127"/>
        <v>4</v>
      </c>
      <c r="J446">
        <f t="shared" ca="1" si="127"/>
        <v>4</v>
      </c>
      <c r="K446">
        <f t="shared" ca="1" si="127"/>
        <v>7</v>
      </c>
      <c r="L446">
        <f t="shared" ca="1" si="127"/>
        <v>5</v>
      </c>
      <c r="M446">
        <f t="shared" ca="1" si="127"/>
        <v>5</v>
      </c>
      <c r="N446">
        <f t="shared" ca="1" si="127"/>
        <v>5</v>
      </c>
      <c r="O446">
        <f t="shared" ca="1" si="127"/>
        <v>4</v>
      </c>
      <c r="P446">
        <f t="shared" ca="1" si="127"/>
        <v>6</v>
      </c>
      <c r="Q446">
        <f t="shared" ca="1" si="127"/>
        <v>6</v>
      </c>
      <c r="R446">
        <f t="shared" ca="1" si="121"/>
        <v>3</v>
      </c>
      <c r="S446">
        <f t="shared" ca="1" si="121"/>
        <v>5</v>
      </c>
      <c r="T446">
        <f t="shared" ca="1" si="121"/>
        <v>5</v>
      </c>
      <c r="U446">
        <f t="shared" ca="1" si="121"/>
        <v>4</v>
      </c>
      <c r="V446" s="1">
        <f t="shared" ca="1" si="115"/>
        <v>6.2</v>
      </c>
      <c r="W446" s="1">
        <f t="shared" ca="1" si="117"/>
        <v>5.05</v>
      </c>
      <c r="X446" s="1"/>
    </row>
    <row r="447" spans="1:24" x14ac:dyDescent="0.2">
      <c r="A447">
        <v>428</v>
      </c>
      <c r="B447">
        <f t="shared" ca="1" si="126"/>
        <v>5</v>
      </c>
      <c r="C447">
        <f t="shared" ca="1" si="128"/>
        <v>6</v>
      </c>
      <c r="D447">
        <f t="shared" ca="1" si="128"/>
        <v>5</v>
      </c>
      <c r="E447">
        <f t="shared" ca="1" si="128"/>
        <v>5</v>
      </c>
      <c r="F447">
        <f t="shared" ca="1" si="128"/>
        <v>5</v>
      </c>
      <c r="G447">
        <f t="shared" ca="1" si="128"/>
        <v>4</v>
      </c>
      <c r="H447">
        <f t="shared" ca="1" si="128"/>
        <v>7</v>
      </c>
      <c r="I447">
        <f t="shared" ca="1" si="127"/>
        <v>3</v>
      </c>
      <c r="J447">
        <f t="shared" ca="1" si="127"/>
        <v>3</v>
      </c>
      <c r="K447">
        <f t="shared" ca="1" si="127"/>
        <v>6</v>
      </c>
      <c r="L447">
        <f t="shared" ca="1" si="127"/>
        <v>5</v>
      </c>
      <c r="M447">
        <f t="shared" ca="1" si="127"/>
        <v>6</v>
      </c>
      <c r="N447">
        <f t="shared" ca="1" si="127"/>
        <v>5</v>
      </c>
      <c r="O447">
        <f t="shared" ca="1" si="127"/>
        <v>3</v>
      </c>
      <c r="P447">
        <f t="shared" ca="1" si="127"/>
        <v>4</v>
      </c>
      <c r="Q447">
        <f t="shared" ca="1" si="127"/>
        <v>7</v>
      </c>
      <c r="R447">
        <f t="shared" ca="1" si="121"/>
        <v>5</v>
      </c>
      <c r="S447">
        <f t="shared" ca="1" si="121"/>
        <v>7</v>
      </c>
      <c r="T447">
        <f t="shared" ca="1" si="121"/>
        <v>6</v>
      </c>
      <c r="U447">
        <f t="shared" ca="1" si="121"/>
        <v>5</v>
      </c>
      <c r="V447" s="1">
        <f t="shared" ca="1" si="115"/>
        <v>5.2</v>
      </c>
      <c r="W447" s="1">
        <f t="shared" ca="1" si="117"/>
        <v>5.0999999999999996</v>
      </c>
      <c r="X447" s="1"/>
    </row>
    <row r="448" spans="1:24" x14ac:dyDescent="0.2">
      <c r="A448">
        <v>429</v>
      </c>
      <c r="B448">
        <f t="shared" ca="1" si="126"/>
        <v>5</v>
      </c>
      <c r="C448">
        <f t="shared" ca="1" si="128"/>
        <v>11</v>
      </c>
      <c r="D448">
        <f t="shared" ca="1" si="128"/>
        <v>11</v>
      </c>
      <c r="E448">
        <f t="shared" ca="1" si="128"/>
        <v>5</v>
      </c>
      <c r="F448">
        <f t="shared" ca="1" si="128"/>
        <v>5</v>
      </c>
      <c r="G448">
        <f t="shared" ca="1" si="128"/>
        <v>4</v>
      </c>
      <c r="H448">
        <f t="shared" ca="1" si="128"/>
        <v>5</v>
      </c>
      <c r="I448">
        <f t="shared" ca="1" si="127"/>
        <v>5</v>
      </c>
      <c r="J448">
        <f t="shared" ca="1" si="127"/>
        <v>3</v>
      </c>
      <c r="K448">
        <f t="shared" ca="1" si="127"/>
        <v>5</v>
      </c>
      <c r="L448">
        <f t="shared" ca="1" si="127"/>
        <v>6</v>
      </c>
      <c r="M448">
        <f t="shared" ca="1" si="127"/>
        <v>3</v>
      </c>
      <c r="N448">
        <f t="shared" ca="1" si="127"/>
        <v>7</v>
      </c>
      <c r="O448">
        <f t="shared" ca="1" si="127"/>
        <v>6</v>
      </c>
      <c r="P448">
        <f t="shared" ca="1" si="127"/>
        <v>7</v>
      </c>
      <c r="Q448">
        <f t="shared" ca="1" si="127"/>
        <v>7</v>
      </c>
      <c r="R448">
        <f t="shared" ca="1" si="121"/>
        <v>5</v>
      </c>
      <c r="S448">
        <f t="shared" ca="1" si="121"/>
        <v>3</v>
      </c>
      <c r="T448">
        <f t="shared" ca="1" si="121"/>
        <v>6</v>
      </c>
      <c r="U448">
        <f t="shared" ca="1" si="121"/>
        <v>5</v>
      </c>
      <c r="V448" s="1">
        <f t="shared" ca="1" si="115"/>
        <v>7.4</v>
      </c>
      <c r="W448" s="1">
        <f t="shared" ca="1" si="117"/>
        <v>5.7</v>
      </c>
      <c r="X448" s="1"/>
    </row>
    <row r="449" spans="1:24" x14ac:dyDescent="0.2">
      <c r="A449">
        <v>430</v>
      </c>
      <c r="B449">
        <f t="shared" ca="1" si="126"/>
        <v>6</v>
      </c>
      <c r="C449">
        <f t="shared" ca="1" si="128"/>
        <v>11</v>
      </c>
      <c r="D449">
        <f t="shared" ca="1" si="128"/>
        <v>5</v>
      </c>
      <c r="E449">
        <f t="shared" ca="1" si="128"/>
        <v>11</v>
      </c>
      <c r="F449">
        <f t="shared" ca="1" si="128"/>
        <v>5</v>
      </c>
      <c r="G449">
        <f t="shared" ca="1" si="128"/>
        <v>5</v>
      </c>
      <c r="H449">
        <f t="shared" ca="1" si="128"/>
        <v>5</v>
      </c>
      <c r="I449">
        <f t="shared" ca="1" si="127"/>
        <v>5</v>
      </c>
      <c r="J449">
        <f t="shared" ca="1" si="127"/>
        <v>5</v>
      </c>
      <c r="K449">
        <f t="shared" ca="1" si="127"/>
        <v>7</v>
      </c>
      <c r="L449">
        <f t="shared" ca="1" si="127"/>
        <v>5</v>
      </c>
      <c r="M449">
        <f t="shared" ca="1" si="127"/>
        <v>5</v>
      </c>
      <c r="N449">
        <f t="shared" ca="1" si="127"/>
        <v>5</v>
      </c>
      <c r="O449">
        <f t="shared" ca="1" si="127"/>
        <v>6</v>
      </c>
      <c r="P449">
        <f t="shared" ca="1" si="127"/>
        <v>5</v>
      </c>
      <c r="Q449">
        <f t="shared" ca="1" si="127"/>
        <v>4</v>
      </c>
      <c r="R449">
        <f t="shared" ca="1" si="121"/>
        <v>5</v>
      </c>
      <c r="S449">
        <f t="shared" ca="1" si="121"/>
        <v>11</v>
      </c>
      <c r="T449">
        <f t="shared" ca="1" si="121"/>
        <v>6</v>
      </c>
      <c r="U449">
        <f t="shared" ca="1" si="121"/>
        <v>9</v>
      </c>
      <c r="V449" s="1">
        <f t="shared" ca="1" si="115"/>
        <v>7.6</v>
      </c>
      <c r="W449" s="1">
        <f t="shared" ca="1" si="117"/>
        <v>6.3</v>
      </c>
      <c r="X449" s="1"/>
    </row>
    <row r="450" spans="1:24" x14ac:dyDescent="0.2">
      <c r="A450">
        <v>431</v>
      </c>
      <c r="B450">
        <f t="shared" ca="1" si="126"/>
        <v>6</v>
      </c>
      <c r="C450">
        <f t="shared" ca="1" si="128"/>
        <v>5</v>
      </c>
      <c r="D450">
        <f t="shared" ca="1" si="128"/>
        <v>5</v>
      </c>
      <c r="E450">
        <f t="shared" ca="1" si="128"/>
        <v>7</v>
      </c>
      <c r="F450">
        <f t="shared" ca="1" si="128"/>
        <v>11</v>
      </c>
      <c r="G450">
        <f t="shared" ca="1" si="128"/>
        <v>7</v>
      </c>
      <c r="H450">
        <f t="shared" ca="1" si="128"/>
        <v>6</v>
      </c>
      <c r="I450">
        <f t="shared" ca="1" si="127"/>
        <v>7</v>
      </c>
      <c r="J450">
        <f t="shared" ca="1" si="127"/>
        <v>4</v>
      </c>
      <c r="K450">
        <f t="shared" ca="1" si="127"/>
        <v>11</v>
      </c>
      <c r="L450">
        <f t="shared" ca="1" si="127"/>
        <v>4</v>
      </c>
      <c r="M450">
        <f t="shared" ca="1" si="127"/>
        <v>4</v>
      </c>
      <c r="N450">
        <f t="shared" ca="1" si="127"/>
        <v>5</v>
      </c>
      <c r="O450">
        <f t="shared" ca="1" si="127"/>
        <v>5</v>
      </c>
      <c r="P450">
        <f t="shared" ca="1" si="127"/>
        <v>3</v>
      </c>
      <c r="Q450">
        <f t="shared" ca="1" si="127"/>
        <v>7</v>
      </c>
      <c r="R450">
        <f t="shared" ca="1" si="121"/>
        <v>3</v>
      </c>
      <c r="S450">
        <f t="shared" ca="1" si="121"/>
        <v>5</v>
      </c>
      <c r="T450">
        <f t="shared" ca="1" si="121"/>
        <v>5</v>
      </c>
      <c r="U450">
        <f t="shared" ca="1" si="121"/>
        <v>5</v>
      </c>
      <c r="V450" s="1">
        <f t="shared" ca="1" si="115"/>
        <v>6.8</v>
      </c>
      <c r="W450" s="1">
        <f t="shared" ca="1" si="117"/>
        <v>5.75</v>
      </c>
      <c r="X450" s="1"/>
    </row>
    <row r="451" spans="1:24" x14ac:dyDescent="0.2">
      <c r="A451">
        <v>432</v>
      </c>
      <c r="B451">
        <f t="shared" ca="1" si="126"/>
        <v>5</v>
      </c>
      <c r="C451">
        <f t="shared" ca="1" si="128"/>
        <v>3</v>
      </c>
      <c r="D451">
        <f t="shared" ca="1" si="128"/>
        <v>5</v>
      </c>
      <c r="E451">
        <f t="shared" ca="1" si="128"/>
        <v>4</v>
      </c>
      <c r="F451">
        <f t="shared" ca="1" si="128"/>
        <v>5</v>
      </c>
      <c r="G451">
        <f t="shared" ca="1" si="128"/>
        <v>3</v>
      </c>
      <c r="H451">
        <f t="shared" ca="1" si="128"/>
        <v>5</v>
      </c>
      <c r="I451">
        <f t="shared" ca="1" si="127"/>
        <v>5</v>
      </c>
      <c r="J451">
        <f t="shared" ca="1" si="127"/>
        <v>5</v>
      </c>
      <c r="K451">
        <f t="shared" ca="1" si="127"/>
        <v>4</v>
      </c>
      <c r="L451">
        <f t="shared" ca="1" si="127"/>
        <v>9</v>
      </c>
      <c r="M451">
        <f t="shared" ca="1" si="127"/>
        <v>6</v>
      </c>
      <c r="N451">
        <f t="shared" ca="1" si="127"/>
        <v>11</v>
      </c>
      <c r="O451">
        <f t="shared" ca="1" si="127"/>
        <v>6</v>
      </c>
      <c r="P451">
        <f t="shared" ca="1" si="127"/>
        <v>11</v>
      </c>
      <c r="Q451">
        <f t="shared" ca="1" si="127"/>
        <v>5</v>
      </c>
      <c r="R451">
        <f t="shared" ca="1" si="121"/>
        <v>5</v>
      </c>
      <c r="S451">
        <f t="shared" ca="1" si="121"/>
        <v>5</v>
      </c>
      <c r="T451">
        <f t="shared" ca="1" si="121"/>
        <v>6</v>
      </c>
      <c r="U451">
        <f t="shared" ca="1" si="121"/>
        <v>5</v>
      </c>
      <c r="V451" s="1">
        <f t="shared" ca="1" si="115"/>
        <v>4.4000000000000004</v>
      </c>
      <c r="W451" s="1">
        <f t="shared" ca="1" si="117"/>
        <v>5.65</v>
      </c>
      <c r="X451" s="1"/>
    </row>
    <row r="452" spans="1:24" x14ac:dyDescent="0.2">
      <c r="A452">
        <v>433</v>
      </c>
      <c r="B452">
        <f t="shared" ca="1" si="126"/>
        <v>5</v>
      </c>
      <c r="C452">
        <f t="shared" ca="1" si="128"/>
        <v>4</v>
      </c>
      <c r="D452">
        <f t="shared" ca="1" si="128"/>
        <v>5</v>
      </c>
      <c r="E452">
        <f t="shared" ca="1" si="128"/>
        <v>5</v>
      </c>
      <c r="F452">
        <f t="shared" ca="1" si="128"/>
        <v>7</v>
      </c>
      <c r="G452">
        <f t="shared" ca="1" si="128"/>
        <v>11</v>
      </c>
      <c r="H452">
        <f t="shared" ca="1" si="128"/>
        <v>6</v>
      </c>
      <c r="I452">
        <f t="shared" ca="1" si="127"/>
        <v>5</v>
      </c>
      <c r="J452">
        <f t="shared" ca="1" si="127"/>
        <v>11</v>
      </c>
      <c r="K452">
        <f t="shared" ca="1" si="127"/>
        <v>5</v>
      </c>
      <c r="L452">
        <f t="shared" ca="1" si="127"/>
        <v>3</v>
      </c>
      <c r="M452">
        <f t="shared" ca="1" si="127"/>
        <v>5</v>
      </c>
      <c r="N452">
        <f t="shared" ca="1" si="127"/>
        <v>6</v>
      </c>
      <c r="O452">
        <f t="shared" ca="1" si="127"/>
        <v>4</v>
      </c>
      <c r="P452">
        <f t="shared" ca="1" si="127"/>
        <v>5</v>
      </c>
      <c r="Q452">
        <f t="shared" ca="1" si="127"/>
        <v>5</v>
      </c>
      <c r="R452">
        <f t="shared" ca="1" si="121"/>
        <v>4</v>
      </c>
      <c r="S452">
        <f t="shared" ca="1" si="121"/>
        <v>5</v>
      </c>
      <c r="T452">
        <f t="shared" ca="1" si="121"/>
        <v>5</v>
      </c>
      <c r="U452">
        <f t="shared" ca="1" si="121"/>
        <v>5</v>
      </c>
      <c r="V452" s="1">
        <f t="shared" ca="1" si="115"/>
        <v>5.2</v>
      </c>
      <c r="W452" s="1">
        <f t="shared" ca="1" si="117"/>
        <v>5.55</v>
      </c>
      <c r="X452" s="1"/>
    </row>
    <row r="453" spans="1:24" x14ac:dyDescent="0.2">
      <c r="A453">
        <v>434</v>
      </c>
      <c r="B453">
        <f t="shared" ca="1" si="126"/>
        <v>6</v>
      </c>
      <c r="C453">
        <f t="shared" ca="1" si="128"/>
        <v>7</v>
      </c>
      <c r="D453">
        <f t="shared" ca="1" si="128"/>
        <v>3</v>
      </c>
      <c r="E453">
        <f t="shared" ca="1" si="128"/>
        <v>11</v>
      </c>
      <c r="F453">
        <f t="shared" ca="1" si="128"/>
        <v>4</v>
      </c>
      <c r="G453">
        <f t="shared" ca="1" si="128"/>
        <v>5</v>
      </c>
      <c r="H453">
        <f t="shared" ca="1" si="128"/>
        <v>5</v>
      </c>
      <c r="I453">
        <f t="shared" ca="1" si="127"/>
        <v>4</v>
      </c>
      <c r="J453">
        <f t="shared" ca="1" si="127"/>
        <v>5</v>
      </c>
      <c r="K453">
        <f t="shared" ca="1" si="127"/>
        <v>3</v>
      </c>
      <c r="L453">
        <f t="shared" ca="1" si="127"/>
        <v>6</v>
      </c>
      <c r="M453">
        <f t="shared" ca="1" si="127"/>
        <v>4</v>
      </c>
      <c r="N453">
        <f t="shared" ca="1" si="127"/>
        <v>3</v>
      </c>
      <c r="O453">
        <f t="shared" ca="1" si="127"/>
        <v>4</v>
      </c>
      <c r="P453">
        <f t="shared" ca="1" si="127"/>
        <v>7</v>
      </c>
      <c r="Q453">
        <f t="shared" ca="1" si="127"/>
        <v>6</v>
      </c>
      <c r="R453">
        <f t="shared" ca="1" si="121"/>
        <v>5</v>
      </c>
      <c r="S453">
        <f t="shared" ca="1" si="121"/>
        <v>7</v>
      </c>
      <c r="T453">
        <f t="shared" ca="1" si="121"/>
        <v>6</v>
      </c>
      <c r="U453">
        <f t="shared" ca="1" si="121"/>
        <v>7</v>
      </c>
      <c r="V453" s="1">
        <f t="shared" ca="1" si="115"/>
        <v>6.2</v>
      </c>
      <c r="W453" s="1">
        <f t="shared" ca="1" si="117"/>
        <v>5.4</v>
      </c>
      <c r="X453" s="1"/>
    </row>
    <row r="454" spans="1:24" x14ac:dyDescent="0.2">
      <c r="A454">
        <v>435</v>
      </c>
      <c r="B454">
        <f t="shared" ca="1" si="126"/>
        <v>4</v>
      </c>
      <c r="C454">
        <f t="shared" ca="1" si="128"/>
        <v>4</v>
      </c>
      <c r="D454">
        <f t="shared" ca="1" si="128"/>
        <v>9</v>
      </c>
      <c r="E454">
        <f t="shared" ca="1" si="128"/>
        <v>5</v>
      </c>
      <c r="F454">
        <f t="shared" ca="1" si="128"/>
        <v>3</v>
      </c>
      <c r="G454">
        <f t="shared" ca="1" si="128"/>
        <v>5</v>
      </c>
      <c r="H454">
        <f t="shared" ca="1" si="128"/>
        <v>6</v>
      </c>
      <c r="I454">
        <f t="shared" ca="1" si="127"/>
        <v>6</v>
      </c>
      <c r="J454">
        <f t="shared" ca="1" si="127"/>
        <v>5</v>
      </c>
      <c r="K454">
        <f t="shared" ca="1" si="127"/>
        <v>3</v>
      </c>
      <c r="L454">
        <f t="shared" ca="1" si="127"/>
        <v>5</v>
      </c>
      <c r="M454">
        <f t="shared" ca="1" si="127"/>
        <v>5</v>
      </c>
      <c r="N454">
        <f t="shared" ca="1" si="127"/>
        <v>6</v>
      </c>
      <c r="O454">
        <f t="shared" ca="1" si="127"/>
        <v>11</v>
      </c>
      <c r="P454">
        <f t="shared" ca="1" si="127"/>
        <v>5</v>
      </c>
      <c r="Q454">
        <f t="shared" ca="1" si="127"/>
        <v>5</v>
      </c>
      <c r="R454">
        <f t="shared" ca="1" si="121"/>
        <v>4</v>
      </c>
      <c r="S454">
        <f t="shared" ca="1" si="121"/>
        <v>6</v>
      </c>
      <c r="T454">
        <f t="shared" ca="1" si="121"/>
        <v>5</v>
      </c>
      <c r="U454">
        <f t="shared" ca="1" si="121"/>
        <v>11</v>
      </c>
      <c r="V454" s="1">
        <f t="shared" ca="1" si="115"/>
        <v>5</v>
      </c>
      <c r="W454" s="1">
        <f t="shared" ca="1" si="117"/>
        <v>5.65</v>
      </c>
      <c r="X454" s="1"/>
    </row>
    <row r="455" spans="1:24" x14ac:dyDescent="0.2">
      <c r="A455">
        <v>436</v>
      </c>
      <c r="B455">
        <f t="shared" ca="1" si="126"/>
        <v>5</v>
      </c>
      <c r="C455">
        <f t="shared" ca="1" si="128"/>
        <v>3</v>
      </c>
      <c r="D455">
        <f t="shared" ca="1" si="128"/>
        <v>6</v>
      </c>
      <c r="E455">
        <f t="shared" ca="1" si="128"/>
        <v>5</v>
      </c>
      <c r="F455">
        <f t="shared" ca="1" si="128"/>
        <v>3</v>
      </c>
      <c r="G455">
        <f t="shared" ca="1" si="128"/>
        <v>5</v>
      </c>
      <c r="H455">
        <f t="shared" ca="1" si="128"/>
        <v>7</v>
      </c>
      <c r="I455">
        <f t="shared" ref="I455:Q464" ca="1" si="129">VLOOKUP(RAND(),$D$3:$E$16,2)</f>
        <v>11</v>
      </c>
      <c r="J455">
        <f t="shared" ca="1" si="129"/>
        <v>5</v>
      </c>
      <c r="K455">
        <f t="shared" ca="1" si="129"/>
        <v>5</v>
      </c>
      <c r="L455">
        <f t="shared" ca="1" si="129"/>
        <v>4</v>
      </c>
      <c r="M455">
        <f t="shared" ca="1" si="129"/>
        <v>4</v>
      </c>
      <c r="N455">
        <f t="shared" ca="1" si="129"/>
        <v>6</v>
      </c>
      <c r="O455">
        <f t="shared" ca="1" si="129"/>
        <v>5</v>
      </c>
      <c r="P455">
        <f t="shared" ca="1" si="129"/>
        <v>5</v>
      </c>
      <c r="Q455">
        <f t="shared" ca="1" si="129"/>
        <v>5</v>
      </c>
      <c r="R455">
        <f t="shared" ca="1" si="121"/>
        <v>5</v>
      </c>
      <c r="S455">
        <f t="shared" ca="1" si="121"/>
        <v>11</v>
      </c>
      <c r="T455">
        <f t="shared" ca="1" si="121"/>
        <v>4</v>
      </c>
      <c r="U455">
        <f t="shared" ca="1" si="121"/>
        <v>4</v>
      </c>
      <c r="V455" s="1">
        <f t="shared" ca="1" si="115"/>
        <v>4.4000000000000004</v>
      </c>
      <c r="W455" s="1">
        <f t="shared" ca="1" si="117"/>
        <v>5.4</v>
      </c>
      <c r="X455" s="1"/>
    </row>
    <row r="456" spans="1:24" x14ac:dyDescent="0.2">
      <c r="A456">
        <v>437</v>
      </c>
      <c r="B456">
        <f t="shared" ca="1" si="126"/>
        <v>5</v>
      </c>
      <c r="C456">
        <f t="shared" ref="C456:H465" ca="1" si="130">VLOOKUP(RAND(),$D$3:$E$16,2)</f>
        <v>6</v>
      </c>
      <c r="D456">
        <f t="shared" ca="1" si="130"/>
        <v>5</v>
      </c>
      <c r="E456">
        <f t="shared" ca="1" si="130"/>
        <v>11</v>
      </c>
      <c r="F456">
        <f t="shared" ca="1" si="130"/>
        <v>5</v>
      </c>
      <c r="G456">
        <f t="shared" ca="1" si="130"/>
        <v>11</v>
      </c>
      <c r="H456">
        <f t="shared" ca="1" si="130"/>
        <v>5</v>
      </c>
      <c r="I456">
        <f t="shared" ca="1" si="129"/>
        <v>7</v>
      </c>
      <c r="J456">
        <f t="shared" ca="1" si="129"/>
        <v>6</v>
      </c>
      <c r="K456">
        <f t="shared" ca="1" si="129"/>
        <v>7</v>
      </c>
      <c r="L456">
        <f t="shared" ca="1" si="129"/>
        <v>5</v>
      </c>
      <c r="M456">
        <f t="shared" ca="1" si="129"/>
        <v>5</v>
      </c>
      <c r="N456">
        <f t="shared" ca="1" si="129"/>
        <v>5</v>
      </c>
      <c r="O456">
        <f t="shared" ca="1" si="129"/>
        <v>6</v>
      </c>
      <c r="P456">
        <f t="shared" ca="1" si="129"/>
        <v>3</v>
      </c>
      <c r="Q456">
        <f t="shared" ca="1" si="129"/>
        <v>5</v>
      </c>
      <c r="R456">
        <f t="shared" ca="1" si="121"/>
        <v>5</v>
      </c>
      <c r="S456">
        <f t="shared" ca="1" si="121"/>
        <v>4</v>
      </c>
      <c r="T456">
        <f t="shared" ca="1" si="121"/>
        <v>6</v>
      </c>
      <c r="U456">
        <f t="shared" ca="1" si="121"/>
        <v>5</v>
      </c>
      <c r="V456" s="1">
        <f t="shared" ca="1" si="115"/>
        <v>6.4</v>
      </c>
      <c r="W456" s="1">
        <f t="shared" ca="1" si="117"/>
        <v>5.85</v>
      </c>
      <c r="X456" s="1"/>
    </row>
    <row r="457" spans="1:24" x14ac:dyDescent="0.2">
      <c r="A457">
        <v>438</v>
      </c>
      <c r="B457">
        <f t="shared" ca="1" si="126"/>
        <v>11</v>
      </c>
      <c r="C457">
        <f t="shared" ca="1" si="130"/>
        <v>4</v>
      </c>
      <c r="D457">
        <f t="shared" ca="1" si="130"/>
        <v>5</v>
      </c>
      <c r="E457">
        <f t="shared" ca="1" si="130"/>
        <v>4</v>
      </c>
      <c r="F457">
        <f t="shared" ca="1" si="130"/>
        <v>9</v>
      </c>
      <c r="G457">
        <f t="shared" ca="1" si="130"/>
        <v>6</v>
      </c>
      <c r="H457">
        <f t="shared" ca="1" si="130"/>
        <v>7</v>
      </c>
      <c r="I457">
        <f t="shared" ca="1" si="129"/>
        <v>7</v>
      </c>
      <c r="J457">
        <f t="shared" ca="1" si="129"/>
        <v>4</v>
      </c>
      <c r="K457">
        <f t="shared" ca="1" si="129"/>
        <v>5</v>
      </c>
      <c r="L457">
        <f t="shared" ca="1" si="129"/>
        <v>6</v>
      </c>
      <c r="M457">
        <f t="shared" ca="1" si="129"/>
        <v>11</v>
      </c>
      <c r="N457">
        <f t="shared" ca="1" si="129"/>
        <v>4</v>
      </c>
      <c r="O457">
        <f t="shared" ca="1" si="129"/>
        <v>5</v>
      </c>
      <c r="P457">
        <f t="shared" ca="1" si="129"/>
        <v>4</v>
      </c>
      <c r="Q457">
        <f t="shared" ca="1" si="129"/>
        <v>4</v>
      </c>
      <c r="R457">
        <f t="shared" ca="1" si="121"/>
        <v>5</v>
      </c>
      <c r="S457">
        <f t="shared" ca="1" si="121"/>
        <v>5</v>
      </c>
      <c r="T457">
        <f t="shared" ca="1" si="121"/>
        <v>11</v>
      </c>
      <c r="U457">
        <f t="shared" ca="1" si="121"/>
        <v>5</v>
      </c>
      <c r="V457" s="1">
        <f t="shared" ca="1" si="115"/>
        <v>6.6</v>
      </c>
      <c r="W457" s="1">
        <f t="shared" ca="1" si="117"/>
        <v>6.1</v>
      </c>
      <c r="X457" s="1"/>
    </row>
    <row r="458" spans="1:24" x14ac:dyDescent="0.2">
      <c r="A458">
        <v>439</v>
      </c>
      <c r="B458">
        <f t="shared" ca="1" si="126"/>
        <v>5</v>
      </c>
      <c r="C458">
        <f t="shared" ca="1" si="130"/>
        <v>4</v>
      </c>
      <c r="D458">
        <f t="shared" ca="1" si="130"/>
        <v>4</v>
      </c>
      <c r="E458">
        <f t="shared" ca="1" si="130"/>
        <v>3</v>
      </c>
      <c r="F458">
        <f t="shared" ca="1" si="130"/>
        <v>7</v>
      </c>
      <c r="G458">
        <f t="shared" ca="1" si="130"/>
        <v>6</v>
      </c>
      <c r="H458">
        <f t="shared" ca="1" si="130"/>
        <v>6</v>
      </c>
      <c r="I458">
        <f t="shared" ca="1" si="129"/>
        <v>5</v>
      </c>
      <c r="J458">
        <f t="shared" ca="1" si="129"/>
        <v>5</v>
      </c>
      <c r="K458">
        <f t="shared" ca="1" si="129"/>
        <v>4</v>
      </c>
      <c r="L458">
        <f t="shared" ca="1" si="129"/>
        <v>4</v>
      </c>
      <c r="M458">
        <f t="shared" ca="1" si="129"/>
        <v>4</v>
      </c>
      <c r="N458">
        <f t="shared" ca="1" si="129"/>
        <v>5</v>
      </c>
      <c r="O458">
        <f t="shared" ca="1" si="129"/>
        <v>11</v>
      </c>
      <c r="P458">
        <f t="shared" ca="1" si="129"/>
        <v>5</v>
      </c>
      <c r="Q458">
        <f t="shared" ca="1" si="129"/>
        <v>3</v>
      </c>
      <c r="R458">
        <f t="shared" ca="1" si="121"/>
        <v>5</v>
      </c>
      <c r="S458">
        <f t="shared" ca="1" si="121"/>
        <v>5</v>
      </c>
      <c r="T458">
        <f t="shared" ca="1" si="121"/>
        <v>5</v>
      </c>
      <c r="U458">
        <f t="shared" ca="1" si="121"/>
        <v>4</v>
      </c>
      <c r="V458" s="1">
        <f t="shared" ca="1" si="115"/>
        <v>4.5999999999999996</v>
      </c>
      <c r="W458" s="1">
        <f t="shared" ca="1" si="117"/>
        <v>5</v>
      </c>
      <c r="X458" s="1"/>
    </row>
    <row r="459" spans="1:24" x14ac:dyDescent="0.2">
      <c r="A459">
        <v>440</v>
      </c>
      <c r="B459">
        <f t="shared" ca="1" si="126"/>
        <v>3</v>
      </c>
      <c r="C459">
        <f t="shared" ca="1" si="130"/>
        <v>5</v>
      </c>
      <c r="D459">
        <f t="shared" ca="1" si="130"/>
        <v>6</v>
      </c>
      <c r="E459">
        <f t="shared" ca="1" si="130"/>
        <v>4</v>
      </c>
      <c r="F459">
        <f t="shared" ca="1" si="130"/>
        <v>4</v>
      </c>
      <c r="G459">
        <f t="shared" ca="1" si="130"/>
        <v>5</v>
      </c>
      <c r="H459">
        <f t="shared" ca="1" si="130"/>
        <v>4</v>
      </c>
      <c r="I459">
        <f t="shared" ca="1" si="129"/>
        <v>6</v>
      </c>
      <c r="J459">
        <f t="shared" ca="1" si="129"/>
        <v>5</v>
      </c>
      <c r="K459">
        <f t="shared" ca="1" si="129"/>
        <v>7</v>
      </c>
      <c r="L459">
        <f t="shared" ca="1" si="129"/>
        <v>11</v>
      </c>
      <c r="M459">
        <f t="shared" ca="1" si="129"/>
        <v>5</v>
      </c>
      <c r="N459">
        <f t="shared" ca="1" si="129"/>
        <v>6</v>
      </c>
      <c r="O459">
        <f t="shared" ca="1" si="129"/>
        <v>6</v>
      </c>
      <c r="P459">
        <f t="shared" ca="1" si="129"/>
        <v>6</v>
      </c>
      <c r="Q459">
        <f t="shared" ca="1" si="129"/>
        <v>5</v>
      </c>
      <c r="R459">
        <f t="shared" ca="1" si="121"/>
        <v>3</v>
      </c>
      <c r="S459">
        <f t="shared" ca="1" si="121"/>
        <v>7</v>
      </c>
      <c r="T459">
        <f t="shared" ca="1" si="121"/>
        <v>5</v>
      </c>
      <c r="U459">
        <f t="shared" ca="1" si="121"/>
        <v>4</v>
      </c>
      <c r="V459" s="1">
        <f t="shared" ca="1" si="115"/>
        <v>4.4000000000000004</v>
      </c>
      <c r="W459" s="1">
        <f t="shared" ca="1" si="117"/>
        <v>5.35</v>
      </c>
      <c r="X459" s="1"/>
    </row>
    <row r="460" spans="1:24" x14ac:dyDescent="0.2">
      <c r="A460">
        <v>441</v>
      </c>
      <c r="B460">
        <f t="shared" ca="1" si="126"/>
        <v>6</v>
      </c>
      <c r="C460">
        <f t="shared" ca="1" si="130"/>
        <v>5</v>
      </c>
      <c r="D460">
        <f t="shared" ca="1" si="130"/>
        <v>4</v>
      </c>
      <c r="E460">
        <f t="shared" ca="1" si="130"/>
        <v>7</v>
      </c>
      <c r="F460">
        <f t="shared" ca="1" si="130"/>
        <v>6</v>
      </c>
      <c r="G460">
        <f t="shared" ca="1" si="130"/>
        <v>6</v>
      </c>
      <c r="H460">
        <f t="shared" ca="1" si="130"/>
        <v>4</v>
      </c>
      <c r="I460">
        <f t="shared" ca="1" si="129"/>
        <v>11</v>
      </c>
      <c r="J460">
        <f t="shared" ca="1" si="129"/>
        <v>5</v>
      </c>
      <c r="K460">
        <f t="shared" ca="1" si="129"/>
        <v>7</v>
      </c>
      <c r="L460">
        <f t="shared" ca="1" si="129"/>
        <v>5</v>
      </c>
      <c r="M460">
        <f t="shared" ca="1" si="129"/>
        <v>5</v>
      </c>
      <c r="N460">
        <f t="shared" ca="1" si="129"/>
        <v>4</v>
      </c>
      <c r="O460">
        <f t="shared" ca="1" si="129"/>
        <v>4</v>
      </c>
      <c r="P460">
        <f t="shared" ca="1" si="129"/>
        <v>4</v>
      </c>
      <c r="Q460">
        <f t="shared" ca="1" si="129"/>
        <v>7</v>
      </c>
      <c r="R460">
        <f t="shared" ca="1" si="121"/>
        <v>7</v>
      </c>
      <c r="S460">
        <f t="shared" ca="1" si="121"/>
        <v>6</v>
      </c>
      <c r="T460">
        <f t="shared" ca="1" si="121"/>
        <v>3</v>
      </c>
      <c r="U460">
        <f t="shared" ca="1" si="121"/>
        <v>5</v>
      </c>
      <c r="V460" s="1">
        <f t="shared" ca="1" si="115"/>
        <v>5.6</v>
      </c>
      <c r="W460" s="1">
        <f t="shared" ca="1" si="117"/>
        <v>5.55</v>
      </c>
      <c r="X460" s="1"/>
    </row>
    <row r="461" spans="1:24" x14ac:dyDescent="0.2">
      <c r="A461">
        <v>442</v>
      </c>
      <c r="B461">
        <f t="shared" ca="1" si="126"/>
        <v>11</v>
      </c>
      <c r="C461">
        <f t="shared" ca="1" si="130"/>
        <v>3</v>
      </c>
      <c r="D461">
        <f t="shared" ca="1" si="130"/>
        <v>3</v>
      </c>
      <c r="E461">
        <f t="shared" ca="1" si="130"/>
        <v>6</v>
      </c>
      <c r="F461">
        <f t="shared" ca="1" si="130"/>
        <v>6</v>
      </c>
      <c r="G461">
        <f t="shared" ca="1" si="130"/>
        <v>6</v>
      </c>
      <c r="H461">
        <f t="shared" ca="1" si="130"/>
        <v>5</v>
      </c>
      <c r="I461">
        <f t="shared" ca="1" si="129"/>
        <v>11</v>
      </c>
      <c r="J461">
        <f t="shared" ca="1" si="129"/>
        <v>7</v>
      </c>
      <c r="K461">
        <f t="shared" ca="1" si="129"/>
        <v>5</v>
      </c>
      <c r="L461">
        <f t="shared" ca="1" si="129"/>
        <v>7</v>
      </c>
      <c r="M461">
        <f t="shared" ca="1" si="129"/>
        <v>4</v>
      </c>
      <c r="N461">
        <f t="shared" ca="1" si="129"/>
        <v>3</v>
      </c>
      <c r="O461">
        <f t="shared" ca="1" si="129"/>
        <v>5</v>
      </c>
      <c r="P461">
        <f t="shared" ca="1" si="129"/>
        <v>4</v>
      </c>
      <c r="Q461">
        <f t="shared" ca="1" si="129"/>
        <v>6</v>
      </c>
      <c r="R461">
        <f t="shared" ca="1" si="121"/>
        <v>5</v>
      </c>
      <c r="S461">
        <f t="shared" ca="1" si="121"/>
        <v>4</v>
      </c>
      <c r="T461">
        <f t="shared" ca="1" si="121"/>
        <v>3</v>
      </c>
      <c r="U461">
        <f t="shared" ca="1" si="121"/>
        <v>4</v>
      </c>
      <c r="V461" s="1">
        <f t="shared" ca="1" si="115"/>
        <v>5.8</v>
      </c>
      <c r="W461" s="1">
        <f t="shared" ca="1" si="117"/>
        <v>5.4</v>
      </c>
      <c r="X461" s="1"/>
    </row>
    <row r="462" spans="1:24" x14ac:dyDescent="0.2">
      <c r="A462">
        <v>443</v>
      </c>
      <c r="B462">
        <f t="shared" ca="1" si="126"/>
        <v>11</v>
      </c>
      <c r="C462">
        <f t="shared" ca="1" si="130"/>
        <v>4</v>
      </c>
      <c r="D462">
        <f t="shared" ca="1" si="130"/>
        <v>5</v>
      </c>
      <c r="E462">
        <f t="shared" ca="1" si="130"/>
        <v>5</v>
      </c>
      <c r="F462">
        <f t="shared" ca="1" si="130"/>
        <v>4</v>
      </c>
      <c r="G462">
        <f t="shared" ca="1" si="130"/>
        <v>5</v>
      </c>
      <c r="H462">
        <f t="shared" ca="1" si="130"/>
        <v>6</v>
      </c>
      <c r="I462">
        <f t="shared" ca="1" si="129"/>
        <v>6</v>
      </c>
      <c r="J462">
        <f t="shared" ca="1" si="129"/>
        <v>5</v>
      </c>
      <c r="K462">
        <f t="shared" ca="1" si="129"/>
        <v>5</v>
      </c>
      <c r="L462">
        <f t="shared" ca="1" si="129"/>
        <v>7</v>
      </c>
      <c r="M462">
        <f t="shared" ca="1" si="129"/>
        <v>11</v>
      </c>
      <c r="N462">
        <f t="shared" ca="1" si="129"/>
        <v>5</v>
      </c>
      <c r="O462">
        <f t="shared" ca="1" si="129"/>
        <v>6</v>
      </c>
      <c r="P462">
        <f t="shared" ca="1" si="129"/>
        <v>5</v>
      </c>
      <c r="Q462">
        <f t="shared" ca="1" si="129"/>
        <v>5</v>
      </c>
      <c r="R462">
        <f t="shared" ca="1" si="121"/>
        <v>5</v>
      </c>
      <c r="S462">
        <f t="shared" ca="1" si="121"/>
        <v>5</v>
      </c>
      <c r="T462">
        <f t="shared" ca="1" si="121"/>
        <v>5</v>
      </c>
      <c r="U462">
        <f t="shared" ca="1" si="121"/>
        <v>5</v>
      </c>
      <c r="V462" s="1">
        <f t="shared" ca="1" si="115"/>
        <v>5.8</v>
      </c>
      <c r="W462" s="1">
        <f t="shared" ca="1" si="117"/>
        <v>5.75</v>
      </c>
      <c r="X462" s="1"/>
    </row>
    <row r="463" spans="1:24" x14ac:dyDescent="0.2">
      <c r="A463">
        <v>444</v>
      </c>
      <c r="B463">
        <f t="shared" ca="1" si="126"/>
        <v>11</v>
      </c>
      <c r="C463">
        <f t="shared" ca="1" si="130"/>
        <v>7</v>
      </c>
      <c r="D463">
        <f t="shared" ca="1" si="130"/>
        <v>7</v>
      </c>
      <c r="E463">
        <f t="shared" ca="1" si="130"/>
        <v>6</v>
      </c>
      <c r="F463">
        <f t="shared" ca="1" si="130"/>
        <v>5</v>
      </c>
      <c r="G463">
        <f t="shared" ca="1" si="130"/>
        <v>5</v>
      </c>
      <c r="H463">
        <f t="shared" ca="1" si="130"/>
        <v>11</v>
      </c>
      <c r="I463">
        <f t="shared" ca="1" si="129"/>
        <v>4</v>
      </c>
      <c r="J463">
        <f t="shared" ca="1" si="129"/>
        <v>6</v>
      </c>
      <c r="K463">
        <f t="shared" ca="1" si="129"/>
        <v>7</v>
      </c>
      <c r="L463">
        <f t="shared" ca="1" si="129"/>
        <v>4</v>
      </c>
      <c r="M463">
        <f t="shared" ca="1" si="129"/>
        <v>5</v>
      </c>
      <c r="N463">
        <f t="shared" ca="1" si="129"/>
        <v>6</v>
      </c>
      <c r="O463">
        <f t="shared" ca="1" si="129"/>
        <v>11</v>
      </c>
      <c r="P463">
        <f t="shared" ca="1" si="129"/>
        <v>5</v>
      </c>
      <c r="Q463">
        <f t="shared" ca="1" si="129"/>
        <v>6</v>
      </c>
      <c r="R463">
        <f t="shared" ca="1" si="121"/>
        <v>6</v>
      </c>
      <c r="S463">
        <f t="shared" ca="1" si="121"/>
        <v>4</v>
      </c>
      <c r="T463">
        <f t="shared" ca="1" si="121"/>
        <v>5</v>
      </c>
      <c r="U463">
        <f t="shared" ca="1" si="121"/>
        <v>11</v>
      </c>
      <c r="V463" s="1">
        <f t="shared" ca="1" si="115"/>
        <v>7.2</v>
      </c>
      <c r="W463" s="1">
        <f t="shared" ca="1" si="117"/>
        <v>6.6</v>
      </c>
      <c r="X463" s="1"/>
    </row>
    <row r="464" spans="1:24" x14ac:dyDescent="0.2">
      <c r="A464">
        <v>445</v>
      </c>
      <c r="B464">
        <f t="shared" ca="1" si="126"/>
        <v>5</v>
      </c>
      <c r="C464">
        <f t="shared" ca="1" si="130"/>
        <v>5</v>
      </c>
      <c r="D464">
        <f t="shared" ca="1" si="130"/>
        <v>6</v>
      </c>
      <c r="E464">
        <f t="shared" ca="1" si="130"/>
        <v>4</v>
      </c>
      <c r="F464">
        <f t="shared" ca="1" si="130"/>
        <v>5</v>
      </c>
      <c r="G464">
        <f t="shared" ca="1" si="130"/>
        <v>4</v>
      </c>
      <c r="H464">
        <f t="shared" ca="1" si="130"/>
        <v>5</v>
      </c>
      <c r="I464">
        <f t="shared" ca="1" si="129"/>
        <v>6</v>
      </c>
      <c r="J464">
        <f t="shared" ca="1" si="129"/>
        <v>7</v>
      </c>
      <c r="K464">
        <f t="shared" ca="1" si="129"/>
        <v>7</v>
      </c>
      <c r="L464">
        <f t="shared" ca="1" si="129"/>
        <v>6</v>
      </c>
      <c r="M464">
        <f t="shared" ca="1" si="129"/>
        <v>5</v>
      </c>
      <c r="N464">
        <f t="shared" ca="1" si="129"/>
        <v>4</v>
      </c>
      <c r="O464">
        <f t="shared" ca="1" si="129"/>
        <v>9</v>
      </c>
      <c r="P464">
        <f t="shared" ca="1" si="129"/>
        <v>7</v>
      </c>
      <c r="Q464">
        <f t="shared" ca="1" si="129"/>
        <v>5</v>
      </c>
      <c r="R464">
        <f t="shared" ca="1" si="121"/>
        <v>4</v>
      </c>
      <c r="S464">
        <f t="shared" ca="1" si="121"/>
        <v>6</v>
      </c>
      <c r="T464">
        <f t="shared" ca="1" si="121"/>
        <v>4</v>
      </c>
      <c r="U464">
        <f t="shared" ca="1" si="121"/>
        <v>6</v>
      </c>
      <c r="V464" s="1">
        <f t="shared" ca="1" si="115"/>
        <v>5</v>
      </c>
      <c r="W464" s="1">
        <f t="shared" ca="1" si="117"/>
        <v>5.5</v>
      </c>
      <c r="X464" s="1"/>
    </row>
    <row r="465" spans="1:24" x14ac:dyDescent="0.2">
      <c r="A465">
        <v>446</v>
      </c>
      <c r="B465">
        <f t="shared" ca="1" si="126"/>
        <v>5</v>
      </c>
      <c r="C465">
        <f t="shared" ca="1" si="130"/>
        <v>3</v>
      </c>
      <c r="D465">
        <f t="shared" ca="1" si="130"/>
        <v>7</v>
      </c>
      <c r="E465">
        <f t="shared" ca="1" si="130"/>
        <v>4</v>
      </c>
      <c r="F465">
        <f t="shared" ca="1" si="130"/>
        <v>5</v>
      </c>
      <c r="G465">
        <f t="shared" ca="1" si="130"/>
        <v>5</v>
      </c>
      <c r="H465">
        <f t="shared" ca="1" si="130"/>
        <v>4</v>
      </c>
      <c r="I465">
        <f t="shared" ref="I465:Q474" ca="1" si="131">VLOOKUP(RAND(),$D$3:$E$16,2)</f>
        <v>3</v>
      </c>
      <c r="J465">
        <f t="shared" ca="1" si="131"/>
        <v>6</v>
      </c>
      <c r="K465">
        <f t="shared" ca="1" si="131"/>
        <v>4</v>
      </c>
      <c r="L465">
        <f t="shared" ca="1" si="131"/>
        <v>11</v>
      </c>
      <c r="M465">
        <f t="shared" ca="1" si="131"/>
        <v>4</v>
      </c>
      <c r="N465">
        <f t="shared" ca="1" si="131"/>
        <v>5</v>
      </c>
      <c r="O465">
        <f t="shared" ca="1" si="131"/>
        <v>5</v>
      </c>
      <c r="P465">
        <f t="shared" ca="1" si="131"/>
        <v>5</v>
      </c>
      <c r="Q465">
        <f t="shared" ca="1" si="131"/>
        <v>6</v>
      </c>
      <c r="R465">
        <f t="shared" ca="1" si="121"/>
        <v>3</v>
      </c>
      <c r="S465">
        <f t="shared" ca="1" si="121"/>
        <v>9</v>
      </c>
      <c r="T465">
        <f t="shared" ca="1" si="121"/>
        <v>7</v>
      </c>
      <c r="U465">
        <f t="shared" ca="1" si="121"/>
        <v>5</v>
      </c>
      <c r="V465" s="1">
        <f t="shared" ca="1" si="115"/>
        <v>4.8</v>
      </c>
      <c r="W465" s="1">
        <f t="shared" ca="1" si="117"/>
        <v>5.3</v>
      </c>
      <c r="X465" s="1"/>
    </row>
    <row r="466" spans="1:24" x14ac:dyDescent="0.2">
      <c r="A466">
        <v>447</v>
      </c>
      <c r="B466">
        <f t="shared" ca="1" si="126"/>
        <v>6</v>
      </c>
      <c r="C466">
        <f t="shared" ref="C466:H475" ca="1" si="132">VLOOKUP(RAND(),$D$3:$E$16,2)</f>
        <v>3</v>
      </c>
      <c r="D466">
        <f t="shared" ca="1" si="132"/>
        <v>6</v>
      </c>
      <c r="E466">
        <f t="shared" ca="1" si="132"/>
        <v>6</v>
      </c>
      <c r="F466">
        <f t="shared" ca="1" si="132"/>
        <v>6</v>
      </c>
      <c r="G466">
        <f t="shared" ca="1" si="132"/>
        <v>6</v>
      </c>
      <c r="H466">
        <f t="shared" ca="1" si="132"/>
        <v>5</v>
      </c>
      <c r="I466">
        <f t="shared" ca="1" si="131"/>
        <v>4</v>
      </c>
      <c r="J466">
        <f t="shared" ca="1" si="131"/>
        <v>6</v>
      </c>
      <c r="K466">
        <f t="shared" ca="1" si="131"/>
        <v>5</v>
      </c>
      <c r="L466">
        <f t="shared" ca="1" si="131"/>
        <v>5</v>
      </c>
      <c r="M466">
        <f t="shared" ca="1" si="131"/>
        <v>11</v>
      </c>
      <c r="N466">
        <f t="shared" ca="1" si="131"/>
        <v>4</v>
      </c>
      <c r="O466">
        <f t="shared" ca="1" si="131"/>
        <v>9</v>
      </c>
      <c r="P466">
        <f t="shared" ca="1" si="131"/>
        <v>6</v>
      </c>
      <c r="Q466">
        <f t="shared" ca="1" si="131"/>
        <v>5</v>
      </c>
      <c r="R466">
        <f t="shared" ca="1" si="121"/>
        <v>4</v>
      </c>
      <c r="S466">
        <f t="shared" ca="1" si="121"/>
        <v>4</v>
      </c>
      <c r="T466">
        <f t="shared" ca="1" si="121"/>
        <v>5</v>
      </c>
      <c r="U466">
        <f t="shared" ca="1" si="121"/>
        <v>5</v>
      </c>
      <c r="V466" s="1">
        <f t="shared" ca="1" si="115"/>
        <v>5.4</v>
      </c>
      <c r="W466" s="1">
        <f t="shared" ca="1" si="117"/>
        <v>5.55</v>
      </c>
      <c r="X466" s="1"/>
    </row>
    <row r="467" spans="1:24" x14ac:dyDescent="0.2">
      <c r="A467">
        <v>448</v>
      </c>
      <c r="B467">
        <f t="shared" ca="1" si="126"/>
        <v>4</v>
      </c>
      <c r="C467">
        <f t="shared" ca="1" si="132"/>
        <v>5</v>
      </c>
      <c r="D467">
        <f t="shared" ca="1" si="132"/>
        <v>4</v>
      </c>
      <c r="E467">
        <f t="shared" ca="1" si="132"/>
        <v>9</v>
      </c>
      <c r="F467">
        <f t="shared" ca="1" si="132"/>
        <v>4</v>
      </c>
      <c r="G467">
        <f t="shared" ca="1" si="132"/>
        <v>5</v>
      </c>
      <c r="H467">
        <f t="shared" ca="1" si="132"/>
        <v>6</v>
      </c>
      <c r="I467">
        <f t="shared" ca="1" si="131"/>
        <v>5</v>
      </c>
      <c r="J467">
        <f t="shared" ca="1" si="131"/>
        <v>6</v>
      </c>
      <c r="K467">
        <f t="shared" ca="1" si="131"/>
        <v>6</v>
      </c>
      <c r="L467">
        <f t="shared" ca="1" si="131"/>
        <v>5</v>
      </c>
      <c r="M467">
        <f t="shared" ca="1" si="131"/>
        <v>5</v>
      </c>
      <c r="N467">
        <f t="shared" ca="1" si="131"/>
        <v>4</v>
      </c>
      <c r="O467">
        <f t="shared" ca="1" si="131"/>
        <v>5</v>
      </c>
      <c r="P467">
        <f t="shared" ca="1" si="131"/>
        <v>5</v>
      </c>
      <c r="Q467">
        <f t="shared" ca="1" si="131"/>
        <v>3</v>
      </c>
      <c r="R467">
        <f t="shared" ca="1" si="121"/>
        <v>11</v>
      </c>
      <c r="S467">
        <f t="shared" ca="1" si="121"/>
        <v>6</v>
      </c>
      <c r="T467">
        <f t="shared" ca="1" si="121"/>
        <v>5</v>
      </c>
      <c r="U467">
        <f t="shared" ca="1" si="121"/>
        <v>11</v>
      </c>
      <c r="V467" s="1">
        <f t="shared" ca="1" si="115"/>
        <v>5.2</v>
      </c>
      <c r="W467" s="1">
        <f t="shared" ca="1" si="117"/>
        <v>5.7</v>
      </c>
      <c r="X467" s="1"/>
    </row>
    <row r="468" spans="1:24" x14ac:dyDescent="0.2">
      <c r="A468">
        <v>449</v>
      </c>
      <c r="B468">
        <f t="shared" ca="1" si="126"/>
        <v>3</v>
      </c>
      <c r="C468">
        <f t="shared" ca="1" si="132"/>
        <v>4</v>
      </c>
      <c r="D468">
        <f t="shared" ca="1" si="132"/>
        <v>5</v>
      </c>
      <c r="E468">
        <f t="shared" ca="1" si="132"/>
        <v>5</v>
      </c>
      <c r="F468">
        <f t="shared" ca="1" si="132"/>
        <v>6</v>
      </c>
      <c r="G468">
        <f t="shared" ca="1" si="132"/>
        <v>7</v>
      </c>
      <c r="H468">
        <f t="shared" ca="1" si="132"/>
        <v>6</v>
      </c>
      <c r="I468">
        <f t="shared" ca="1" si="131"/>
        <v>6</v>
      </c>
      <c r="J468">
        <f t="shared" ca="1" si="131"/>
        <v>11</v>
      </c>
      <c r="K468">
        <f t="shared" ca="1" si="131"/>
        <v>5</v>
      </c>
      <c r="L468">
        <f t="shared" ca="1" si="131"/>
        <v>7</v>
      </c>
      <c r="M468">
        <f t="shared" ca="1" si="131"/>
        <v>4</v>
      </c>
      <c r="N468">
        <f t="shared" ca="1" si="131"/>
        <v>5</v>
      </c>
      <c r="O468">
        <f t="shared" ca="1" si="131"/>
        <v>7</v>
      </c>
      <c r="P468">
        <f t="shared" ca="1" si="131"/>
        <v>11</v>
      </c>
      <c r="Q468">
        <f t="shared" ca="1" si="131"/>
        <v>4</v>
      </c>
      <c r="R468">
        <f t="shared" ca="1" si="121"/>
        <v>4</v>
      </c>
      <c r="S468">
        <f t="shared" ca="1" si="121"/>
        <v>11</v>
      </c>
      <c r="T468">
        <f t="shared" ca="1" si="121"/>
        <v>11</v>
      </c>
      <c r="U468">
        <f t="shared" ca="1" si="121"/>
        <v>5</v>
      </c>
      <c r="V468" s="1">
        <f t="shared" ref="V468:V519" ca="1" si="133">AVERAGE(B468:F468)</f>
        <v>4.5999999999999996</v>
      </c>
      <c r="W468" s="1">
        <f t="shared" ca="1" si="117"/>
        <v>6.35</v>
      </c>
      <c r="X468" s="1"/>
    </row>
    <row r="469" spans="1:24" x14ac:dyDescent="0.2">
      <c r="A469">
        <v>450</v>
      </c>
      <c r="B469">
        <f t="shared" ca="1" si="126"/>
        <v>5</v>
      </c>
      <c r="C469">
        <f t="shared" ca="1" si="132"/>
        <v>6</v>
      </c>
      <c r="D469">
        <f t="shared" ca="1" si="132"/>
        <v>3</v>
      </c>
      <c r="E469">
        <f t="shared" ca="1" si="132"/>
        <v>3</v>
      </c>
      <c r="F469">
        <f t="shared" ca="1" si="132"/>
        <v>6</v>
      </c>
      <c r="G469">
        <f t="shared" ca="1" si="132"/>
        <v>6</v>
      </c>
      <c r="H469">
        <f t="shared" ca="1" si="132"/>
        <v>6</v>
      </c>
      <c r="I469">
        <f t="shared" ca="1" si="131"/>
        <v>3</v>
      </c>
      <c r="J469">
        <f t="shared" ca="1" si="131"/>
        <v>4</v>
      </c>
      <c r="K469">
        <f t="shared" ca="1" si="131"/>
        <v>5</v>
      </c>
      <c r="L469">
        <f t="shared" ca="1" si="131"/>
        <v>6</v>
      </c>
      <c r="M469">
        <f t="shared" ca="1" si="131"/>
        <v>7</v>
      </c>
      <c r="N469">
        <f t="shared" ca="1" si="131"/>
        <v>11</v>
      </c>
      <c r="O469">
        <f t="shared" ca="1" si="131"/>
        <v>5</v>
      </c>
      <c r="P469">
        <f t="shared" ca="1" si="131"/>
        <v>4</v>
      </c>
      <c r="Q469">
        <f t="shared" ca="1" si="131"/>
        <v>5</v>
      </c>
      <c r="R469">
        <f t="shared" ca="1" si="121"/>
        <v>3</v>
      </c>
      <c r="S469">
        <f t="shared" ca="1" si="121"/>
        <v>5</v>
      </c>
      <c r="T469">
        <f t="shared" ca="1" si="121"/>
        <v>6</v>
      </c>
      <c r="U469">
        <f t="shared" ca="1" si="121"/>
        <v>5</v>
      </c>
      <c r="V469" s="1">
        <f t="shared" ca="1" si="133"/>
        <v>4.5999999999999996</v>
      </c>
      <c r="W469" s="1">
        <f t="shared" ref="W469:W519" ca="1" si="134">AVERAGE(B469:U469)</f>
        <v>5.2</v>
      </c>
      <c r="X469" s="1"/>
    </row>
    <row r="470" spans="1:24" x14ac:dyDescent="0.2">
      <c r="A470">
        <v>451</v>
      </c>
      <c r="B470">
        <f t="shared" ca="1" si="126"/>
        <v>3</v>
      </c>
      <c r="C470">
        <f t="shared" ca="1" si="132"/>
        <v>5</v>
      </c>
      <c r="D470">
        <f t="shared" ca="1" si="132"/>
        <v>3</v>
      </c>
      <c r="E470">
        <f t="shared" ca="1" si="132"/>
        <v>5</v>
      </c>
      <c r="F470">
        <f t="shared" ca="1" si="132"/>
        <v>5</v>
      </c>
      <c r="G470">
        <f t="shared" ca="1" si="132"/>
        <v>9</v>
      </c>
      <c r="H470">
        <f t="shared" ca="1" si="132"/>
        <v>5</v>
      </c>
      <c r="I470">
        <f t="shared" ca="1" si="131"/>
        <v>6</v>
      </c>
      <c r="J470">
        <f t="shared" ca="1" si="131"/>
        <v>3</v>
      </c>
      <c r="K470">
        <f t="shared" ca="1" si="131"/>
        <v>5</v>
      </c>
      <c r="L470">
        <f t="shared" ca="1" si="131"/>
        <v>5</v>
      </c>
      <c r="M470">
        <f t="shared" ca="1" si="131"/>
        <v>6</v>
      </c>
      <c r="N470">
        <f t="shared" ca="1" si="131"/>
        <v>11</v>
      </c>
      <c r="O470">
        <f t="shared" ca="1" si="131"/>
        <v>3</v>
      </c>
      <c r="P470">
        <f t="shared" ca="1" si="131"/>
        <v>4</v>
      </c>
      <c r="Q470">
        <f t="shared" ca="1" si="131"/>
        <v>5</v>
      </c>
      <c r="R470">
        <f t="shared" ca="1" si="121"/>
        <v>5</v>
      </c>
      <c r="S470">
        <f t="shared" ca="1" si="121"/>
        <v>5</v>
      </c>
      <c r="T470">
        <f t="shared" ca="1" si="121"/>
        <v>4</v>
      </c>
      <c r="U470">
        <f t="shared" ca="1" si="121"/>
        <v>5</v>
      </c>
      <c r="V470" s="1">
        <f t="shared" ca="1" si="133"/>
        <v>4.2</v>
      </c>
      <c r="W470" s="1">
        <f t="shared" ca="1" si="134"/>
        <v>5.0999999999999996</v>
      </c>
      <c r="X470" s="1"/>
    </row>
    <row r="471" spans="1:24" x14ac:dyDescent="0.2">
      <c r="A471">
        <v>452</v>
      </c>
      <c r="B471">
        <f t="shared" ca="1" si="126"/>
        <v>5</v>
      </c>
      <c r="C471">
        <f t="shared" ca="1" si="132"/>
        <v>11</v>
      </c>
      <c r="D471">
        <f t="shared" ca="1" si="132"/>
        <v>4</v>
      </c>
      <c r="E471">
        <f t="shared" ca="1" si="132"/>
        <v>5</v>
      </c>
      <c r="F471">
        <f t="shared" ca="1" si="132"/>
        <v>5</v>
      </c>
      <c r="G471">
        <f t="shared" ca="1" si="132"/>
        <v>4</v>
      </c>
      <c r="H471">
        <f t="shared" ca="1" si="132"/>
        <v>6</v>
      </c>
      <c r="I471">
        <f t="shared" ca="1" si="131"/>
        <v>11</v>
      </c>
      <c r="J471">
        <f t="shared" ca="1" si="131"/>
        <v>4</v>
      </c>
      <c r="K471">
        <f t="shared" ca="1" si="131"/>
        <v>5</v>
      </c>
      <c r="L471">
        <f t="shared" ca="1" si="131"/>
        <v>5</v>
      </c>
      <c r="M471">
        <f t="shared" ca="1" si="131"/>
        <v>5</v>
      </c>
      <c r="N471">
        <f t="shared" ca="1" si="131"/>
        <v>4</v>
      </c>
      <c r="O471">
        <f t="shared" ca="1" si="131"/>
        <v>3</v>
      </c>
      <c r="P471">
        <f t="shared" ca="1" si="131"/>
        <v>5</v>
      </c>
      <c r="Q471">
        <f t="shared" ca="1" si="131"/>
        <v>6</v>
      </c>
      <c r="R471">
        <f t="shared" ca="1" si="121"/>
        <v>6</v>
      </c>
      <c r="S471">
        <f t="shared" ca="1" si="121"/>
        <v>6</v>
      </c>
      <c r="T471">
        <f t="shared" ca="1" si="121"/>
        <v>6</v>
      </c>
      <c r="U471">
        <f t="shared" ca="1" si="121"/>
        <v>11</v>
      </c>
      <c r="V471" s="1">
        <f t="shared" ca="1" si="133"/>
        <v>6</v>
      </c>
      <c r="W471" s="1">
        <f t="shared" ca="1" si="134"/>
        <v>5.85</v>
      </c>
      <c r="X471" s="1"/>
    </row>
    <row r="472" spans="1:24" x14ac:dyDescent="0.2">
      <c r="A472">
        <v>453</v>
      </c>
      <c r="B472">
        <f t="shared" ca="1" si="126"/>
        <v>3</v>
      </c>
      <c r="C472">
        <f t="shared" ca="1" si="132"/>
        <v>11</v>
      </c>
      <c r="D472">
        <f t="shared" ca="1" si="132"/>
        <v>5</v>
      </c>
      <c r="E472">
        <f t="shared" ca="1" si="132"/>
        <v>11</v>
      </c>
      <c r="F472">
        <f t="shared" ca="1" si="132"/>
        <v>11</v>
      </c>
      <c r="G472">
        <f t="shared" ca="1" si="132"/>
        <v>4</v>
      </c>
      <c r="H472">
        <f t="shared" ca="1" si="132"/>
        <v>3</v>
      </c>
      <c r="I472">
        <f t="shared" ca="1" si="131"/>
        <v>5</v>
      </c>
      <c r="J472">
        <f t="shared" ca="1" si="131"/>
        <v>5</v>
      </c>
      <c r="K472">
        <f t="shared" ca="1" si="131"/>
        <v>5</v>
      </c>
      <c r="L472">
        <f t="shared" ca="1" si="131"/>
        <v>6</v>
      </c>
      <c r="M472">
        <f t="shared" ca="1" si="131"/>
        <v>9</v>
      </c>
      <c r="N472">
        <f t="shared" ca="1" si="131"/>
        <v>6</v>
      </c>
      <c r="O472">
        <f t="shared" ca="1" si="131"/>
        <v>5</v>
      </c>
      <c r="P472">
        <f t="shared" ca="1" si="131"/>
        <v>5</v>
      </c>
      <c r="Q472">
        <f t="shared" ca="1" si="131"/>
        <v>6</v>
      </c>
      <c r="R472">
        <f t="shared" ca="1" si="121"/>
        <v>7</v>
      </c>
      <c r="S472">
        <f t="shared" ca="1" si="121"/>
        <v>6</v>
      </c>
      <c r="T472">
        <f t="shared" ca="1" si="121"/>
        <v>7</v>
      </c>
      <c r="U472">
        <f t="shared" ca="1" si="121"/>
        <v>11</v>
      </c>
      <c r="V472" s="1">
        <f t="shared" ca="1" si="133"/>
        <v>8.1999999999999993</v>
      </c>
      <c r="W472" s="1">
        <f t="shared" ca="1" si="134"/>
        <v>6.55</v>
      </c>
      <c r="X472" s="1"/>
    </row>
    <row r="473" spans="1:24" x14ac:dyDescent="0.2">
      <c r="A473">
        <v>454</v>
      </c>
      <c r="B473">
        <f t="shared" ca="1" si="126"/>
        <v>5</v>
      </c>
      <c r="C473">
        <f t="shared" ca="1" si="132"/>
        <v>4</v>
      </c>
      <c r="D473">
        <f t="shared" ca="1" si="132"/>
        <v>5</v>
      </c>
      <c r="E473">
        <f t="shared" ca="1" si="132"/>
        <v>4</v>
      </c>
      <c r="F473">
        <f t="shared" ca="1" si="132"/>
        <v>5</v>
      </c>
      <c r="G473">
        <f t="shared" ca="1" si="132"/>
        <v>5</v>
      </c>
      <c r="H473">
        <f t="shared" ca="1" si="132"/>
        <v>5</v>
      </c>
      <c r="I473">
        <f t="shared" ca="1" si="131"/>
        <v>3</v>
      </c>
      <c r="J473">
        <f t="shared" ca="1" si="131"/>
        <v>4</v>
      </c>
      <c r="K473">
        <f t="shared" ca="1" si="131"/>
        <v>5</v>
      </c>
      <c r="L473">
        <f t="shared" ca="1" si="131"/>
        <v>7</v>
      </c>
      <c r="M473">
        <f t="shared" ca="1" si="131"/>
        <v>5</v>
      </c>
      <c r="N473">
        <f t="shared" ca="1" si="131"/>
        <v>11</v>
      </c>
      <c r="O473">
        <f t="shared" ca="1" si="131"/>
        <v>4</v>
      </c>
      <c r="P473">
        <f t="shared" ca="1" si="131"/>
        <v>5</v>
      </c>
      <c r="Q473">
        <f t="shared" ca="1" si="131"/>
        <v>5</v>
      </c>
      <c r="R473">
        <f t="shared" ca="1" si="121"/>
        <v>6</v>
      </c>
      <c r="S473">
        <f t="shared" ca="1" si="121"/>
        <v>3</v>
      </c>
      <c r="T473">
        <f t="shared" ca="1" si="121"/>
        <v>6</v>
      </c>
      <c r="U473">
        <f t="shared" ca="1" si="121"/>
        <v>3</v>
      </c>
      <c r="V473" s="1">
        <f t="shared" ca="1" si="133"/>
        <v>4.5999999999999996</v>
      </c>
      <c r="W473" s="1">
        <f t="shared" ca="1" si="134"/>
        <v>5</v>
      </c>
      <c r="X473" s="1"/>
    </row>
    <row r="474" spans="1:24" x14ac:dyDescent="0.2">
      <c r="A474">
        <v>455</v>
      </c>
      <c r="B474">
        <f t="shared" ca="1" si="126"/>
        <v>5</v>
      </c>
      <c r="C474">
        <f t="shared" ca="1" si="132"/>
        <v>4</v>
      </c>
      <c r="D474">
        <f t="shared" ca="1" si="132"/>
        <v>5</v>
      </c>
      <c r="E474">
        <f t="shared" ca="1" si="132"/>
        <v>5</v>
      </c>
      <c r="F474">
        <f t="shared" ca="1" si="132"/>
        <v>5</v>
      </c>
      <c r="G474">
        <f t="shared" ca="1" si="132"/>
        <v>4</v>
      </c>
      <c r="H474">
        <f t="shared" ca="1" si="132"/>
        <v>3</v>
      </c>
      <c r="I474">
        <f t="shared" ca="1" si="131"/>
        <v>5</v>
      </c>
      <c r="J474">
        <f t="shared" ca="1" si="131"/>
        <v>5</v>
      </c>
      <c r="K474">
        <f t="shared" ca="1" si="131"/>
        <v>11</v>
      </c>
      <c r="L474">
        <f t="shared" ca="1" si="131"/>
        <v>5</v>
      </c>
      <c r="M474">
        <f t="shared" ca="1" si="131"/>
        <v>5</v>
      </c>
      <c r="N474">
        <f t="shared" ca="1" si="131"/>
        <v>4</v>
      </c>
      <c r="O474">
        <f t="shared" ca="1" si="131"/>
        <v>4</v>
      </c>
      <c r="P474">
        <f t="shared" ca="1" si="131"/>
        <v>5</v>
      </c>
      <c r="Q474">
        <f t="shared" ca="1" si="131"/>
        <v>9</v>
      </c>
      <c r="R474">
        <f t="shared" ca="1" si="121"/>
        <v>5</v>
      </c>
      <c r="S474">
        <f t="shared" ca="1" si="121"/>
        <v>5</v>
      </c>
      <c r="T474">
        <f t="shared" ca="1" si="121"/>
        <v>9</v>
      </c>
      <c r="U474">
        <f t="shared" ca="1" si="121"/>
        <v>5</v>
      </c>
      <c r="V474" s="1">
        <f t="shared" ca="1" si="133"/>
        <v>4.8</v>
      </c>
      <c r="W474" s="1">
        <f t="shared" ca="1" si="134"/>
        <v>5.4</v>
      </c>
      <c r="X474" s="1"/>
    </row>
    <row r="475" spans="1:24" x14ac:dyDescent="0.2">
      <c r="A475">
        <v>456</v>
      </c>
      <c r="B475">
        <f t="shared" ca="1" si="126"/>
        <v>5</v>
      </c>
      <c r="C475">
        <f t="shared" ca="1" si="132"/>
        <v>5</v>
      </c>
      <c r="D475">
        <f t="shared" ca="1" si="132"/>
        <v>4</v>
      </c>
      <c r="E475">
        <f t="shared" ca="1" si="132"/>
        <v>11</v>
      </c>
      <c r="F475">
        <f t="shared" ca="1" si="132"/>
        <v>11</v>
      </c>
      <c r="G475">
        <f t="shared" ca="1" si="132"/>
        <v>5</v>
      </c>
      <c r="H475">
        <f t="shared" ca="1" si="132"/>
        <v>5</v>
      </c>
      <c r="I475">
        <f t="shared" ref="I475:Q484" ca="1" si="135">VLOOKUP(RAND(),$D$3:$E$16,2)</f>
        <v>6</v>
      </c>
      <c r="J475">
        <f t="shared" ca="1" si="135"/>
        <v>6</v>
      </c>
      <c r="K475">
        <f t="shared" ca="1" si="135"/>
        <v>5</v>
      </c>
      <c r="L475">
        <f t="shared" ca="1" si="135"/>
        <v>11</v>
      </c>
      <c r="M475">
        <f t="shared" ca="1" si="135"/>
        <v>6</v>
      </c>
      <c r="N475">
        <f t="shared" ca="1" si="135"/>
        <v>6</v>
      </c>
      <c r="O475">
        <f t="shared" ca="1" si="135"/>
        <v>7</v>
      </c>
      <c r="P475">
        <f t="shared" ca="1" si="135"/>
        <v>5</v>
      </c>
      <c r="Q475">
        <f t="shared" ca="1" si="135"/>
        <v>6</v>
      </c>
      <c r="R475">
        <f t="shared" ca="1" si="121"/>
        <v>4</v>
      </c>
      <c r="S475">
        <f t="shared" ca="1" si="121"/>
        <v>5</v>
      </c>
      <c r="T475">
        <f t="shared" ca="1" si="121"/>
        <v>5</v>
      </c>
      <c r="U475">
        <f t="shared" ca="1" si="121"/>
        <v>5</v>
      </c>
      <c r="V475" s="1">
        <f t="shared" ca="1" si="133"/>
        <v>7.2</v>
      </c>
      <c r="W475" s="1">
        <f t="shared" ca="1" si="134"/>
        <v>6.15</v>
      </c>
      <c r="X475" s="1"/>
    </row>
    <row r="476" spans="1:24" x14ac:dyDescent="0.2">
      <c r="A476">
        <v>457</v>
      </c>
      <c r="B476">
        <f t="shared" ca="1" si="126"/>
        <v>6</v>
      </c>
      <c r="C476">
        <f t="shared" ref="C476:H485" ca="1" si="136">VLOOKUP(RAND(),$D$3:$E$16,2)</f>
        <v>11</v>
      </c>
      <c r="D476">
        <f t="shared" ca="1" si="136"/>
        <v>5</v>
      </c>
      <c r="E476">
        <f t="shared" ca="1" si="136"/>
        <v>5</v>
      </c>
      <c r="F476">
        <f t="shared" ca="1" si="136"/>
        <v>7</v>
      </c>
      <c r="G476">
        <f t="shared" ca="1" si="136"/>
        <v>5</v>
      </c>
      <c r="H476">
        <f t="shared" ca="1" si="136"/>
        <v>7</v>
      </c>
      <c r="I476">
        <f t="shared" ca="1" si="135"/>
        <v>5</v>
      </c>
      <c r="J476">
        <f t="shared" ca="1" si="135"/>
        <v>5</v>
      </c>
      <c r="K476">
        <f t="shared" ca="1" si="135"/>
        <v>5</v>
      </c>
      <c r="L476">
        <f t="shared" ca="1" si="135"/>
        <v>4</v>
      </c>
      <c r="M476">
        <f t="shared" ca="1" si="135"/>
        <v>7</v>
      </c>
      <c r="N476">
        <f t="shared" ca="1" si="135"/>
        <v>6</v>
      </c>
      <c r="O476">
        <f t="shared" ca="1" si="135"/>
        <v>6</v>
      </c>
      <c r="P476">
        <f t="shared" ca="1" si="135"/>
        <v>5</v>
      </c>
      <c r="Q476">
        <f t="shared" ca="1" si="135"/>
        <v>5</v>
      </c>
      <c r="R476">
        <f t="shared" ca="1" si="121"/>
        <v>6</v>
      </c>
      <c r="S476">
        <f t="shared" ca="1" si="121"/>
        <v>4</v>
      </c>
      <c r="T476">
        <f t="shared" ca="1" si="121"/>
        <v>5</v>
      </c>
      <c r="U476">
        <f t="shared" ca="1" si="121"/>
        <v>5</v>
      </c>
      <c r="V476" s="1">
        <f t="shared" ca="1" si="133"/>
        <v>6.8</v>
      </c>
      <c r="W476" s="1">
        <f t="shared" ca="1" si="134"/>
        <v>5.7</v>
      </c>
      <c r="X476" s="1"/>
    </row>
    <row r="477" spans="1:24" x14ac:dyDescent="0.2">
      <c r="A477">
        <v>458</v>
      </c>
      <c r="B477">
        <f t="shared" ca="1" si="126"/>
        <v>5</v>
      </c>
      <c r="C477">
        <f t="shared" ca="1" si="136"/>
        <v>6</v>
      </c>
      <c r="D477">
        <f t="shared" ca="1" si="136"/>
        <v>11</v>
      </c>
      <c r="E477">
        <f t="shared" ca="1" si="136"/>
        <v>7</v>
      </c>
      <c r="F477">
        <f t="shared" ca="1" si="136"/>
        <v>6</v>
      </c>
      <c r="G477">
        <f t="shared" ca="1" si="136"/>
        <v>7</v>
      </c>
      <c r="H477">
        <f t="shared" ca="1" si="136"/>
        <v>5</v>
      </c>
      <c r="I477">
        <f t="shared" ca="1" si="135"/>
        <v>5</v>
      </c>
      <c r="J477">
        <f t="shared" ca="1" si="135"/>
        <v>4</v>
      </c>
      <c r="K477">
        <f t="shared" ca="1" si="135"/>
        <v>5</v>
      </c>
      <c r="L477">
        <f t="shared" ca="1" si="135"/>
        <v>5</v>
      </c>
      <c r="M477">
        <f t="shared" ca="1" si="135"/>
        <v>4</v>
      </c>
      <c r="N477">
        <f t="shared" ca="1" si="135"/>
        <v>5</v>
      </c>
      <c r="O477">
        <f t="shared" ca="1" si="135"/>
        <v>4</v>
      </c>
      <c r="P477">
        <f t="shared" ca="1" si="135"/>
        <v>11</v>
      </c>
      <c r="Q477">
        <f t="shared" ca="1" si="135"/>
        <v>5</v>
      </c>
      <c r="R477">
        <f t="shared" ca="1" si="121"/>
        <v>5</v>
      </c>
      <c r="S477">
        <f t="shared" ca="1" si="121"/>
        <v>11</v>
      </c>
      <c r="T477">
        <f t="shared" ca="1" si="121"/>
        <v>6</v>
      </c>
      <c r="U477">
        <f t="shared" ca="1" si="121"/>
        <v>11</v>
      </c>
      <c r="V477" s="1">
        <f t="shared" ca="1" si="133"/>
        <v>7</v>
      </c>
      <c r="W477" s="1">
        <f t="shared" ca="1" si="134"/>
        <v>6.4</v>
      </c>
      <c r="X477" s="1"/>
    </row>
    <row r="478" spans="1:24" x14ac:dyDescent="0.2">
      <c r="A478">
        <v>459</v>
      </c>
      <c r="B478">
        <f t="shared" ca="1" si="126"/>
        <v>5</v>
      </c>
      <c r="C478">
        <f t="shared" ca="1" si="136"/>
        <v>5</v>
      </c>
      <c r="D478">
        <f t="shared" ca="1" si="136"/>
        <v>6</v>
      </c>
      <c r="E478">
        <f t="shared" ca="1" si="136"/>
        <v>3</v>
      </c>
      <c r="F478">
        <f t="shared" ca="1" si="136"/>
        <v>5</v>
      </c>
      <c r="G478">
        <f t="shared" ca="1" si="136"/>
        <v>5</v>
      </c>
      <c r="H478">
        <f t="shared" ca="1" si="136"/>
        <v>7</v>
      </c>
      <c r="I478">
        <f t="shared" ca="1" si="135"/>
        <v>11</v>
      </c>
      <c r="J478">
        <f t="shared" ca="1" si="135"/>
        <v>5</v>
      </c>
      <c r="K478">
        <f t="shared" ca="1" si="135"/>
        <v>5</v>
      </c>
      <c r="L478">
        <f t="shared" ca="1" si="135"/>
        <v>5</v>
      </c>
      <c r="M478">
        <f t="shared" ca="1" si="135"/>
        <v>3</v>
      </c>
      <c r="N478">
        <f t="shared" ca="1" si="135"/>
        <v>5</v>
      </c>
      <c r="O478">
        <f t="shared" ca="1" si="135"/>
        <v>7</v>
      </c>
      <c r="P478">
        <f t="shared" ca="1" si="135"/>
        <v>4</v>
      </c>
      <c r="Q478">
        <f t="shared" ca="1" si="135"/>
        <v>5</v>
      </c>
      <c r="R478">
        <f t="shared" ca="1" si="121"/>
        <v>5</v>
      </c>
      <c r="S478">
        <f t="shared" ca="1" si="121"/>
        <v>5</v>
      </c>
      <c r="T478">
        <f t="shared" ca="1" si="121"/>
        <v>6</v>
      </c>
      <c r="U478">
        <f t="shared" ca="1" si="121"/>
        <v>5</v>
      </c>
      <c r="V478" s="1">
        <f t="shared" ca="1" si="133"/>
        <v>4.8</v>
      </c>
      <c r="W478" s="1">
        <f t="shared" ca="1" si="134"/>
        <v>5.35</v>
      </c>
      <c r="X478" s="1"/>
    </row>
    <row r="479" spans="1:24" x14ac:dyDescent="0.2">
      <c r="A479">
        <v>460</v>
      </c>
      <c r="B479">
        <f t="shared" ca="1" si="126"/>
        <v>5</v>
      </c>
      <c r="C479">
        <f t="shared" ca="1" si="136"/>
        <v>4</v>
      </c>
      <c r="D479">
        <f t="shared" ca="1" si="136"/>
        <v>11</v>
      </c>
      <c r="E479">
        <f t="shared" ca="1" si="136"/>
        <v>5</v>
      </c>
      <c r="F479">
        <f t="shared" ca="1" si="136"/>
        <v>11</v>
      </c>
      <c r="G479">
        <f t="shared" ca="1" si="136"/>
        <v>7</v>
      </c>
      <c r="H479">
        <f t="shared" ca="1" si="136"/>
        <v>11</v>
      </c>
      <c r="I479">
        <f t="shared" ca="1" si="135"/>
        <v>7</v>
      </c>
      <c r="J479">
        <f t="shared" ca="1" si="135"/>
        <v>3</v>
      </c>
      <c r="K479">
        <f t="shared" ca="1" si="135"/>
        <v>4</v>
      </c>
      <c r="L479">
        <f t="shared" ca="1" si="135"/>
        <v>5</v>
      </c>
      <c r="M479">
        <f t="shared" ca="1" si="135"/>
        <v>6</v>
      </c>
      <c r="N479">
        <f t="shared" ca="1" si="135"/>
        <v>5</v>
      </c>
      <c r="O479">
        <f t="shared" ca="1" si="135"/>
        <v>3</v>
      </c>
      <c r="P479">
        <f t="shared" ca="1" si="135"/>
        <v>5</v>
      </c>
      <c r="Q479">
        <f t="shared" ca="1" si="135"/>
        <v>4</v>
      </c>
      <c r="R479">
        <f t="shared" ca="1" si="121"/>
        <v>11</v>
      </c>
      <c r="S479">
        <f t="shared" ca="1" si="121"/>
        <v>7</v>
      </c>
      <c r="T479">
        <f t="shared" ca="1" si="121"/>
        <v>6</v>
      </c>
      <c r="U479">
        <f t="shared" ca="1" si="121"/>
        <v>5</v>
      </c>
      <c r="V479" s="1">
        <f t="shared" ca="1" si="133"/>
        <v>7.2</v>
      </c>
      <c r="W479" s="1">
        <f t="shared" ca="1" si="134"/>
        <v>6.25</v>
      </c>
      <c r="X479" s="1"/>
    </row>
    <row r="480" spans="1:24" x14ac:dyDescent="0.2">
      <c r="A480">
        <v>461</v>
      </c>
      <c r="B480">
        <f t="shared" ca="1" si="126"/>
        <v>5</v>
      </c>
      <c r="C480">
        <f t="shared" ca="1" si="136"/>
        <v>4</v>
      </c>
      <c r="D480">
        <f t="shared" ca="1" si="136"/>
        <v>11</v>
      </c>
      <c r="E480">
        <f t="shared" ca="1" si="136"/>
        <v>5</v>
      </c>
      <c r="F480">
        <f t="shared" ca="1" si="136"/>
        <v>5</v>
      </c>
      <c r="G480">
        <f t="shared" ca="1" si="136"/>
        <v>6</v>
      </c>
      <c r="H480">
        <f t="shared" ca="1" si="136"/>
        <v>3</v>
      </c>
      <c r="I480">
        <f t="shared" ca="1" si="135"/>
        <v>5</v>
      </c>
      <c r="J480">
        <f t="shared" ca="1" si="135"/>
        <v>4</v>
      </c>
      <c r="K480">
        <f t="shared" ca="1" si="135"/>
        <v>4</v>
      </c>
      <c r="L480">
        <f t="shared" ca="1" si="135"/>
        <v>5</v>
      </c>
      <c r="M480">
        <f t="shared" ca="1" si="135"/>
        <v>5</v>
      </c>
      <c r="N480">
        <f t="shared" ca="1" si="135"/>
        <v>3</v>
      </c>
      <c r="O480">
        <f t="shared" ca="1" si="135"/>
        <v>5</v>
      </c>
      <c r="P480">
        <f t="shared" ca="1" si="135"/>
        <v>9</v>
      </c>
      <c r="Q480">
        <f t="shared" ca="1" si="135"/>
        <v>7</v>
      </c>
      <c r="R480">
        <f t="shared" ca="1" si="121"/>
        <v>3</v>
      </c>
      <c r="S480">
        <f t="shared" ca="1" si="121"/>
        <v>4</v>
      </c>
      <c r="T480">
        <f t="shared" ca="1" si="121"/>
        <v>4</v>
      </c>
      <c r="U480">
        <f t="shared" ca="1" si="121"/>
        <v>3</v>
      </c>
      <c r="V480" s="1">
        <f t="shared" ca="1" si="133"/>
        <v>6</v>
      </c>
      <c r="W480" s="1">
        <f t="shared" ca="1" si="134"/>
        <v>5</v>
      </c>
      <c r="X480" s="1"/>
    </row>
    <row r="481" spans="1:24" x14ac:dyDescent="0.2">
      <c r="A481">
        <v>462</v>
      </c>
      <c r="B481">
        <f t="shared" ca="1" si="126"/>
        <v>6</v>
      </c>
      <c r="C481">
        <f t="shared" ca="1" si="136"/>
        <v>6</v>
      </c>
      <c r="D481">
        <f t="shared" ca="1" si="136"/>
        <v>5</v>
      </c>
      <c r="E481">
        <f t="shared" ca="1" si="136"/>
        <v>11</v>
      </c>
      <c r="F481">
        <f t="shared" ca="1" si="136"/>
        <v>5</v>
      </c>
      <c r="G481">
        <f t="shared" ca="1" si="136"/>
        <v>4</v>
      </c>
      <c r="H481">
        <f t="shared" ca="1" si="136"/>
        <v>7</v>
      </c>
      <c r="I481">
        <f t="shared" ca="1" si="135"/>
        <v>5</v>
      </c>
      <c r="J481">
        <f t="shared" ca="1" si="135"/>
        <v>5</v>
      </c>
      <c r="K481">
        <f t="shared" ca="1" si="135"/>
        <v>6</v>
      </c>
      <c r="L481">
        <f t="shared" ca="1" si="135"/>
        <v>5</v>
      </c>
      <c r="M481">
        <f t="shared" ca="1" si="135"/>
        <v>5</v>
      </c>
      <c r="N481">
        <f t="shared" ca="1" si="135"/>
        <v>7</v>
      </c>
      <c r="O481">
        <f t="shared" ca="1" si="135"/>
        <v>4</v>
      </c>
      <c r="P481">
        <f t="shared" ca="1" si="135"/>
        <v>5</v>
      </c>
      <c r="Q481">
        <f t="shared" ca="1" si="135"/>
        <v>3</v>
      </c>
      <c r="R481">
        <f t="shared" ca="1" si="121"/>
        <v>5</v>
      </c>
      <c r="S481">
        <f t="shared" ca="1" si="121"/>
        <v>7</v>
      </c>
      <c r="T481">
        <f t="shared" ca="1" si="121"/>
        <v>5</v>
      </c>
      <c r="U481">
        <f t="shared" ca="1" si="121"/>
        <v>4</v>
      </c>
      <c r="V481" s="1">
        <f t="shared" ca="1" si="133"/>
        <v>6.6</v>
      </c>
      <c r="W481" s="1">
        <f t="shared" ca="1" si="134"/>
        <v>5.5</v>
      </c>
      <c r="X481" s="1"/>
    </row>
    <row r="482" spans="1:24" x14ac:dyDescent="0.2">
      <c r="A482">
        <v>463</v>
      </c>
      <c r="B482">
        <f t="shared" ca="1" si="126"/>
        <v>4</v>
      </c>
      <c r="C482">
        <f t="shared" ca="1" si="136"/>
        <v>6</v>
      </c>
      <c r="D482">
        <f t="shared" ca="1" si="136"/>
        <v>6</v>
      </c>
      <c r="E482">
        <f t="shared" ca="1" si="136"/>
        <v>5</v>
      </c>
      <c r="F482">
        <f t="shared" ca="1" si="136"/>
        <v>5</v>
      </c>
      <c r="G482">
        <f t="shared" ca="1" si="136"/>
        <v>6</v>
      </c>
      <c r="H482">
        <f t="shared" ca="1" si="136"/>
        <v>3</v>
      </c>
      <c r="I482">
        <f t="shared" ca="1" si="135"/>
        <v>5</v>
      </c>
      <c r="J482">
        <f t="shared" ca="1" si="135"/>
        <v>6</v>
      </c>
      <c r="K482">
        <f t="shared" ca="1" si="135"/>
        <v>5</v>
      </c>
      <c r="L482">
        <f t="shared" ca="1" si="135"/>
        <v>6</v>
      </c>
      <c r="M482">
        <f t="shared" ca="1" si="135"/>
        <v>5</v>
      </c>
      <c r="N482">
        <f t="shared" ca="1" si="135"/>
        <v>11</v>
      </c>
      <c r="O482">
        <f t="shared" ca="1" si="135"/>
        <v>11</v>
      </c>
      <c r="P482">
        <f t="shared" ca="1" si="135"/>
        <v>6</v>
      </c>
      <c r="Q482">
        <f t="shared" ca="1" si="135"/>
        <v>4</v>
      </c>
      <c r="R482">
        <f t="shared" ca="1" si="121"/>
        <v>5</v>
      </c>
      <c r="S482">
        <f t="shared" ca="1" si="121"/>
        <v>6</v>
      </c>
      <c r="T482">
        <f t="shared" ca="1" si="121"/>
        <v>4</v>
      </c>
      <c r="U482">
        <f t="shared" ca="1" si="121"/>
        <v>6</v>
      </c>
      <c r="V482" s="1">
        <f t="shared" ca="1" si="133"/>
        <v>5.2</v>
      </c>
      <c r="W482" s="1">
        <f t="shared" ca="1" si="134"/>
        <v>5.75</v>
      </c>
      <c r="X482" s="1"/>
    </row>
    <row r="483" spans="1:24" x14ac:dyDescent="0.2">
      <c r="A483">
        <v>464</v>
      </c>
      <c r="B483">
        <f t="shared" ca="1" si="126"/>
        <v>5</v>
      </c>
      <c r="C483">
        <f t="shared" ca="1" si="136"/>
        <v>3</v>
      </c>
      <c r="D483">
        <f t="shared" ca="1" si="136"/>
        <v>4</v>
      </c>
      <c r="E483">
        <f t="shared" ca="1" si="136"/>
        <v>5</v>
      </c>
      <c r="F483">
        <f t="shared" ca="1" si="136"/>
        <v>11</v>
      </c>
      <c r="G483">
        <f t="shared" ca="1" si="136"/>
        <v>6</v>
      </c>
      <c r="H483">
        <f t="shared" ca="1" si="136"/>
        <v>6</v>
      </c>
      <c r="I483">
        <f t="shared" ca="1" si="135"/>
        <v>3</v>
      </c>
      <c r="J483">
        <f t="shared" ca="1" si="135"/>
        <v>4</v>
      </c>
      <c r="K483">
        <f t="shared" ca="1" si="135"/>
        <v>5</v>
      </c>
      <c r="L483">
        <f t="shared" ca="1" si="135"/>
        <v>4</v>
      </c>
      <c r="M483">
        <f t="shared" ca="1" si="135"/>
        <v>5</v>
      </c>
      <c r="N483">
        <f t="shared" ca="1" si="135"/>
        <v>6</v>
      </c>
      <c r="O483">
        <f t="shared" ca="1" si="135"/>
        <v>5</v>
      </c>
      <c r="P483">
        <f t="shared" ca="1" si="135"/>
        <v>5</v>
      </c>
      <c r="Q483">
        <f t="shared" ca="1" si="135"/>
        <v>4</v>
      </c>
      <c r="R483">
        <f t="shared" ca="1" si="121"/>
        <v>6</v>
      </c>
      <c r="S483">
        <f t="shared" ca="1" si="121"/>
        <v>6</v>
      </c>
      <c r="T483">
        <f t="shared" ca="1" si="121"/>
        <v>7</v>
      </c>
      <c r="U483">
        <f t="shared" ca="1" si="121"/>
        <v>7</v>
      </c>
      <c r="V483" s="1">
        <f t="shared" ca="1" si="133"/>
        <v>5.6</v>
      </c>
      <c r="W483" s="1">
        <f t="shared" ca="1" si="134"/>
        <v>5.35</v>
      </c>
      <c r="X483" s="1"/>
    </row>
    <row r="484" spans="1:24" x14ac:dyDescent="0.2">
      <c r="A484">
        <v>465</v>
      </c>
      <c r="B484">
        <f t="shared" ca="1" si="126"/>
        <v>11</v>
      </c>
      <c r="C484">
        <f t="shared" ca="1" si="136"/>
        <v>3</v>
      </c>
      <c r="D484">
        <f t="shared" ca="1" si="136"/>
        <v>9</v>
      </c>
      <c r="E484">
        <f t="shared" ca="1" si="136"/>
        <v>6</v>
      </c>
      <c r="F484">
        <f t="shared" ca="1" si="136"/>
        <v>7</v>
      </c>
      <c r="G484">
        <f t="shared" ca="1" si="136"/>
        <v>6</v>
      </c>
      <c r="H484">
        <f t="shared" ca="1" si="136"/>
        <v>5</v>
      </c>
      <c r="I484">
        <f t="shared" ca="1" si="135"/>
        <v>7</v>
      </c>
      <c r="J484">
        <f t="shared" ca="1" si="135"/>
        <v>5</v>
      </c>
      <c r="K484">
        <f t="shared" ca="1" si="135"/>
        <v>5</v>
      </c>
      <c r="L484">
        <f t="shared" ca="1" si="135"/>
        <v>5</v>
      </c>
      <c r="M484">
        <f t="shared" ca="1" si="135"/>
        <v>9</v>
      </c>
      <c r="N484">
        <f t="shared" ca="1" si="135"/>
        <v>6</v>
      </c>
      <c r="O484">
        <f t="shared" ca="1" si="135"/>
        <v>6</v>
      </c>
      <c r="P484">
        <f t="shared" ca="1" si="135"/>
        <v>6</v>
      </c>
      <c r="Q484">
        <f t="shared" ca="1" si="135"/>
        <v>5</v>
      </c>
      <c r="R484">
        <f ca="1">VLOOKUP(RAND(),$D$3:$E$16,2)</f>
        <v>7</v>
      </c>
      <c r="S484">
        <f t="shared" ref="R484:U519" ca="1" si="137">VLOOKUP(RAND(),$D$3:$E$16,2)</f>
        <v>5</v>
      </c>
      <c r="T484">
        <f t="shared" ca="1" si="137"/>
        <v>4</v>
      </c>
      <c r="U484">
        <f t="shared" ca="1" si="137"/>
        <v>6</v>
      </c>
      <c r="V484" s="1">
        <f t="shared" ca="1" si="133"/>
        <v>7.2</v>
      </c>
      <c r="W484" s="1">
        <f t="shared" ca="1" si="134"/>
        <v>6.15</v>
      </c>
      <c r="X484" s="1"/>
    </row>
    <row r="485" spans="1:24" x14ac:dyDescent="0.2">
      <c r="A485">
        <v>466</v>
      </c>
      <c r="B485">
        <f t="shared" ca="1" si="126"/>
        <v>6</v>
      </c>
      <c r="C485">
        <f t="shared" ca="1" si="136"/>
        <v>5</v>
      </c>
      <c r="D485">
        <f t="shared" ca="1" si="136"/>
        <v>4</v>
      </c>
      <c r="E485">
        <f t="shared" ca="1" si="136"/>
        <v>7</v>
      </c>
      <c r="F485">
        <f t="shared" ca="1" si="136"/>
        <v>6</v>
      </c>
      <c r="G485">
        <f t="shared" ca="1" si="136"/>
        <v>6</v>
      </c>
      <c r="H485">
        <f t="shared" ca="1" si="136"/>
        <v>6</v>
      </c>
      <c r="I485">
        <f t="shared" ref="I485:Q490" ca="1" si="138">VLOOKUP(RAND(),$D$3:$E$16,2)</f>
        <v>5</v>
      </c>
      <c r="J485">
        <f t="shared" ca="1" si="138"/>
        <v>4</v>
      </c>
      <c r="K485">
        <f t="shared" ca="1" si="138"/>
        <v>3</v>
      </c>
      <c r="L485">
        <f t="shared" ca="1" si="138"/>
        <v>6</v>
      </c>
      <c r="M485">
        <f t="shared" ca="1" si="138"/>
        <v>3</v>
      </c>
      <c r="N485">
        <f t="shared" ca="1" si="138"/>
        <v>4</v>
      </c>
      <c r="O485">
        <f t="shared" ca="1" si="138"/>
        <v>7</v>
      </c>
      <c r="P485">
        <f t="shared" ca="1" si="138"/>
        <v>5</v>
      </c>
      <c r="Q485">
        <f t="shared" ca="1" si="138"/>
        <v>7</v>
      </c>
      <c r="R485">
        <f t="shared" ca="1" si="137"/>
        <v>6</v>
      </c>
      <c r="S485">
        <f t="shared" ca="1" si="137"/>
        <v>6</v>
      </c>
      <c r="T485">
        <f t="shared" ca="1" si="137"/>
        <v>5</v>
      </c>
      <c r="U485">
        <f t="shared" ca="1" si="137"/>
        <v>3</v>
      </c>
      <c r="V485" s="1">
        <f t="shared" ca="1" si="133"/>
        <v>5.6</v>
      </c>
      <c r="W485" s="1">
        <f t="shared" ca="1" si="134"/>
        <v>5.2</v>
      </c>
      <c r="X485" s="1"/>
    </row>
    <row r="486" spans="1:24" x14ac:dyDescent="0.2">
      <c r="A486">
        <v>467</v>
      </c>
      <c r="B486">
        <f t="shared" ca="1" si="126"/>
        <v>6</v>
      </c>
      <c r="C486">
        <f t="shared" ref="C486:H491" ca="1" si="139">VLOOKUP(RAND(),$D$3:$E$16,2)</f>
        <v>3</v>
      </c>
      <c r="D486">
        <f t="shared" ca="1" si="139"/>
        <v>3</v>
      </c>
      <c r="E486">
        <f t="shared" ca="1" si="139"/>
        <v>6</v>
      </c>
      <c r="F486">
        <f t="shared" ca="1" si="139"/>
        <v>6</v>
      </c>
      <c r="G486">
        <f t="shared" ca="1" si="139"/>
        <v>6</v>
      </c>
      <c r="H486">
        <f t="shared" ca="1" si="139"/>
        <v>3</v>
      </c>
      <c r="I486">
        <f t="shared" ca="1" si="138"/>
        <v>5</v>
      </c>
      <c r="J486">
        <f t="shared" ca="1" si="138"/>
        <v>5</v>
      </c>
      <c r="K486">
        <f t="shared" ca="1" si="138"/>
        <v>5</v>
      </c>
      <c r="L486">
        <f t="shared" ca="1" si="138"/>
        <v>6</v>
      </c>
      <c r="M486">
        <f t="shared" ca="1" si="138"/>
        <v>6</v>
      </c>
      <c r="N486">
        <f t="shared" ca="1" si="138"/>
        <v>6</v>
      </c>
      <c r="O486">
        <f t="shared" ca="1" si="138"/>
        <v>9</v>
      </c>
      <c r="P486">
        <f t="shared" ca="1" si="138"/>
        <v>4</v>
      </c>
      <c r="Q486">
        <f t="shared" ca="1" si="138"/>
        <v>5</v>
      </c>
      <c r="R486">
        <f t="shared" ca="1" si="137"/>
        <v>11</v>
      </c>
      <c r="S486">
        <f t="shared" ca="1" si="137"/>
        <v>5</v>
      </c>
      <c r="T486">
        <f t="shared" ca="1" si="137"/>
        <v>5</v>
      </c>
      <c r="U486">
        <f t="shared" ca="1" si="137"/>
        <v>11</v>
      </c>
      <c r="V486" s="1">
        <f t="shared" ca="1" si="133"/>
        <v>4.8</v>
      </c>
      <c r="W486" s="1">
        <f t="shared" ca="1" si="134"/>
        <v>5.8</v>
      </c>
      <c r="X486" s="1"/>
    </row>
    <row r="487" spans="1:24" x14ac:dyDescent="0.2">
      <c r="A487">
        <v>468</v>
      </c>
      <c r="B487">
        <f t="shared" ca="1" si="126"/>
        <v>3</v>
      </c>
      <c r="C487">
        <f t="shared" ca="1" si="139"/>
        <v>6</v>
      </c>
      <c r="D487">
        <f t="shared" ca="1" si="139"/>
        <v>11</v>
      </c>
      <c r="E487">
        <f t="shared" ca="1" si="139"/>
        <v>6</v>
      </c>
      <c r="F487">
        <f t="shared" ca="1" si="139"/>
        <v>4</v>
      </c>
      <c r="G487">
        <f t="shared" ca="1" si="139"/>
        <v>5</v>
      </c>
      <c r="H487">
        <f t="shared" ca="1" si="139"/>
        <v>5</v>
      </c>
      <c r="I487">
        <f t="shared" ca="1" si="138"/>
        <v>6</v>
      </c>
      <c r="J487">
        <f t="shared" ca="1" si="138"/>
        <v>6</v>
      </c>
      <c r="K487">
        <f t="shared" ca="1" si="138"/>
        <v>5</v>
      </c>
      <c r="L487">
        <f t="shared" ca="1" si="138"/>
        <v>4</v>
      </c>
      <c r="M487">
        <f t="shared" ca="1" si="138"/>
        <v>5</v>
      </c>
      <c r="N487">
        <f t="shared" ca="1" si="138"/>
        <v>3</v>
      </c>
      <c r="O487">
        <f t="shared" ca="1" si="138"/>
        <v>5</v>
      </c>
      <c r="P487">
        <f t="shared" ca="1" si="138"/>
        <v>3</v>
      </c>
      <c r="Q487">
        <f t="shared" ca="1" si="138"/>
        <v>6</v>
      </c>
      <c r="R487">
        <f t="shared" ca="1" si="137"/>
        <v>11</v>
      </c>
      <c r="S487">
        <f t="shared" ca="1" si="137"/>
        <v>4</v>
      </c>
      <c r="T487">
        <f t="shared" ca="1" si="137"/>
        <v>4</v>
      </c>
      <c r="U487">
        <f t="shared" ca="1" si="137"/>
        <v>5</v>
      </c>
      <c r="V487" s="1">
        <f t="shared" ca="1" si="133"/>
        <v>6</v>
      </c>
      <c r="W487" s="1">
        <f t="shared" ca="1" si="134"/>
        <v>5.35</v>
      </c>
      <c r="X487" s="1"/>
    </row>
    <row r="488" spans="1:24" x14ac:dyDescent="0.2">
      <c r="A488">
        <v>469</v>
      </c>
      <c r="B488">
        <f t="shared" ca="1" si="126"/>
        <v>4</v>
      </c>
      <c r="C488">
        <f t="shared" ca="1" si="139"/>
        <v>4</v>
      </c>
      <c r="D488">
        <f t="shared" ca="1" si="139"/>
        <v>11</v>
      </c>
      <c r="E488">
        <f t="shared" ca="1" si="139"/>
        <v>4</v>
      </c>
      <c r="F488">
        <f t="shared" ca="1" si="139"/>
        <v>5</v>
      </c>
      <c r="G488">
        <f t="shared" ca="1" si="139"/>
        <v>6</v>
      </c>
      <c r="H488">
        <f t="shared" ca="1" si="139"/>
        <v>4</v>
      </c>
      <c r="I488">
        <f t="shared" ca="1" si="138"/>
        <v>6</v>
      </c>
      <c r="J488">
        <f t="shared" ca="1" si="138"/>
        <v>5</v>
      </c>
      <c r="K488">
        <f t="shared" ca="1" si="138"/>
        <v>5</v>
      </c>
      <c r="L488">
        <f t="shared" ca="1" si="138"/>
        <v>5</v>
      </c>
      <c r="M488">
        <f t="shared" ca="1" si="138"/>
        <v>11</v>
      </c>
      <c r="N488">
        <f t="shared" ca="1" si="138"/>
        <v>4</v>
      </c>
      <c r="O488">
        <f t="shared" ca="1" si="138"/>
        <v>7</v>
      </c>
      <c r="P488">
        <f t="shared" ca="1" si="138"/>
        <v>3</v>
      </c>
      <c r="Q488">
        <f t="shared" ca="1" si="138"/>
        <v>5</v>
      </c>
      <c r="R488">
        <f t="shared" ca="1" si="137"/>
        <v>6</v>
      </c>
      <c r="S488">
        <f t="shared" ca="1" si="137"/>
        <v>11</v>
      </c>
      <c r="T488">
        <f t="shared" ca="1" si="137"/>
        <v>5</v>
      </c>
      <c r="U488">
        <f t="shared" ca="1" si="137"/>
        <v>5</v>
      </c>
      <c r="V488" s="1">
        <f t="shared" ca="1" si="133"/>
        <v>5.6</v>
      </c>
      <c r="W488" s="1">
        <f t="shared" ca="1" si="134"/>
        <v>5.8</v>
      </c>
      <c r="X488" s="1"/>
    </row>
    <row r="489" spans="1:24" x14ac:dyDescent="0.2">
      <c r="A489">
        <v>470</v>
      </c>
      <c r="B489">
        <f t="shared" ca="1" si="126"/>
        <v>5</v>
      </c>
      <c r="C489">
        <f t="shared" ca="1" si="139"/>
        <v>4</v>
      </c>
      <c r="D489">
        <f t="shared" ca="1" si="139"/>
        <v>6</v>
      </c>
      <c r="E489">
        <f t="shared" ca="1" si="139"/>
        <v>6</v>
      </c>
      <c r="F489">
        <f t="shared" ca="1" si="139"/>
        <v>4</v>
      </c>
      <c r="G489">
        <f t="shared" ca="1" si="139"/>
        <v>5</v>
      </c>
      <c r="H489">
        <f t="shared" ca="1" si="139"/>
        <v>3</v>
      </c>
      <c r="I489">
        <f t="shared" ca="1" si="138"/>
        <v>4</v>
      </c>
      <c r="J489">
        <f t="shared" ca="1" si="138"/>
        <v>5</v>
      </c>
      <c r="K489">
        <f t="shared" ca="1" si="138"/>
        <v>11</v>
      </c>
      <c r="L489">
        <f t="shared" ca="1" si="138"/>
        <v>5</v>
      </c>
      <c r="M489">
        <f t="shared" ca="1" si="138"/>
        <v>5</v>
      </c>
      <c r="N489">
        <f t="shared" ca="1" si="138"/>
        <v>6</v>
      </c>
      <c r="O489">
        <f t="shared" ca="1" si="138"/>
        <v>3</v>
      </c>
      <c r="P489">
        <f t="shared" ca="1" si="138"/>
        <v>4</v>
      </c>
      <c r="Q489">
        <f t="shared" ca="1" si="138"/>
        <v>5</v>
      </c>
      <c r="R489">
        <f t="shared" ca="1" si="137"/>
        <v>6</v>
      </c>
      <c r="S489">
        <f t="shared" ca="1" si="137"/>
        <v>4</v>
      </c>
      <c r="T489">
        <f t="shared" ca="1" si="137"/>
        <v>6</v>
      </c>
      <c r="U489">
        <f t="shared" ca="1" si="137"/>
        <v>5</v>
      </c>
      <c r="V489" s="1">
        <f t="shared" ca="1" si="133"/>
        <v>5</v>
      </c>
      <c r="W489" s="1">
        <f t="shared" ca="1" si="134"/>
        <v>5.0999999999999996</v>
      </c>
      <c r="X489" s="1"/>
    </row>
    <row r="490" spans="1:24" x14ac:dyDescent="0.2">
      <c r="A490">
        <v>471</v>
      </c>
      <c r="B490">
        <f t="shared" ca="1" si="126"/>
        <v>5</v>
      </c>
      <c r="C490">
        <f t="shared" ca="1" si="139"/>
        <v>4</v>
      </c>
      <c r="D490">
        <f t="shared" ca="1" si="139"/>
        <v>5</v>
      </c>
      <c r="E490">
        <f t="shared" ca="1" si="139"/>
        <v>5</v>
      </c>
      <c r="F490">
        <f t="shared" ca="1" si="139"/>
        <v>11</v>
      </c>
      <c r="G490">
        <f t="shared" ca="1" si="139"/>
        <v>5</v>
      </c>
      <c r="H490">
        <f t="shared" ca="1" si="139"/>
        <v>4</v>
      </c>
      <c r="I490">
        <f t="shared" ca="1" si="138"/>
        <v>11</v>
      </c>
      <c r="J490">
        <f t="shared" ca="1" si="138"/>
        <v>5</v>
      </c>
      <c r="K490">
        <f t="shared" ca="1" si="138"/>
        <v>6</v>
      </c>
      <c r="L490">
        <f t="shared" ca="1" si="138"/>
        <v>3</v>
      </c>
      <c r="M490">
        <f t="shared" ca="1" si="138"/>
        <v>4</v>
      </c>
      <c r="N490">
        <f t="shared" ca="1" si="138"/>
        <v>6</v>
      </c>
      <c r="O490">
        <f t="shared" ca="1" si="138"/>
        <v>5</v>
      </c>
      <c r="P490">
        <f t="shared" ca="1" si="138"/>
        <v>6</v>
      </c>
      <c r="Q490">
        <f t="shared" ca="1" si="138"/>
        <v>6</v>
      </c>
      <c r="R490">
        <f t="shared" ca="1" si="137"/>
        <v>6</v>
      </c>
      <c r="S490">
        <f t="shared" ca="1" si="137"/>
        <v>11</v>
      </c>
      <c r="T490">
        <f t="shared" ca="1" si="137"/>
        <v>6</v>
      </c>
      <c r="U490">
        <f t="shared" ca="1" si="137"/>
        <v>5</v>
      </c>
      <c r="V490" s="1">
        <f t="shared" ca="1" si="133"/>
        <v>6</v>
      </c>
      <c r="W490" s="1">
        <f t="shared" ca="1" si="134"/>
        <v>5.95</v>
      </c>
      <c r="X490" s="1"/>
    </row>
    <row r="491" spans="1:24" x14ac:dyDescent="0.2">
      <c r="A491">
        <v>472</v>
      </c>
      <c r="B491">
        <f t="shared" ca="1" si="126"/>
        <v>4</v>
      </c>
      <c r="C491">
        <f t="shared" ca="1" si="139"/>
        <v>6</v>
      </c>
      <c r="D491">
        <f t="shared" ca="1" si="139"/>
        <v>4</v>
      </c>
      <c r="E491">
        <f t="shared" ca="1" si="139"/>
        <v>5</v>
      </c>
      <c r="F491">
        <f t="shared" ca="1" si="139"/>
        <v>11</v>
      </c>
      <c r="G491">
        <f t="shared" ca="1" si="139"/>
        <v>5</v>
      </c>
      <c r="H491">
        <f t="shared" ca="1" si="139"/>
        <v>4</v>
      </c>
      <c r="I491">
        <f ca="1">VLOOKUP(RAND(),$D$3:$E$16,2)</f>
        <v>6</v>
      </c>
      <c r="J491">
        <f ca="1">VLOOKUP(RAND(),$D$3:$E$16,2)</f>
        <v>11</v>
      </c>
      <c r="K491">
        <f ca="1">VLOOKUP(RAND(),$D$3:$E$16,2)</f>
        <v>4</v>
      </c>
      <c r="L491">
        <f ca="1">VLOOKUP(RAND(),$D$3:$E$16,2)</f>
        <v>5</v>
      </c>
      <c r="M491">
        <f ca="1">VLOOKUP(RAND(),$D$3:$E$16,2)</f>
        <v>3</v>
      </c>
      <c r="N491">
        <f t="shared" ref="C491:Q508" ca="1" si="140">VLOOKUP(RAND(),$D$3:$E$16,2)</f>
        <v>4</v>
      </c>
      <c r="O491">
        <f t="shared" ca="1" si="140"/>
        <v>5</v>
      </c>
      <c r="P491">
        <f t="shared" ca="1" si="140"/>
        <v>5</v>
      </c>
      <c r="Q491">
        <f t="shared" ca="1" si="140"/>
        <v>6</v>
      </c>
      <c r="R491">
        <f t="shared" ca="1" si="137"/>
        <v>5</v>
      </c>
      <c r="S491">
        <f t="shared" ca="1" si="137"/>
        <v>6</v>
      </c>
      <c r="T491">
        <f t="shared" ca="1" si="137"/>
        <v>11</v>
      </c>
      <c r="U491">
        <f t="shared" ca="1" si="137"/>
        <v>4</v>
      </c>
      <c r="V491" s="1">
        <f t="shared" ca="1" si="133"/>
        <v>6</v>
      </c>
      <c r="W491" s="1">
        <f t="shared" ca="1" si="134"/>
        <v>5.7</v>
      </c>
      <c r="X491" s="1"/>
    </row>
    <row r="492" spans="1:24" x14ac:dyDescent="0.2">
      <c r="A492">
        <v>473</v>
      </c>
      <c r="B492">
        <f t="shared" ca="1" si="126"/>
        <v>4</v>
      </c>
      <c r="C492">
        <f t="shared" ca="1" si="140"/>
        <v>11</v>
      </c>
      <c r="D492">
        <f t="shared" ca="1" si="140"/>
        <v>6</v>
      </c>
      <c r="E492">
        <f t="shared" ca="1" si="140"/>
        <v>11</v>
      </c>
      <c r="F492">
        <f t="shared" ca="1" si="140"/>
        <v>6</v>
      </c>
      <c r="G492">
        <f t="shared" ca="1" si="140"/>
        <v>11</v>
      </c>
      <c r="H492">
        <f t="shared" ca="1" si="140"/>
        <v>5</v>
      </c>
      <c r="I492">
        <f t="shared" ca="1" si="140"/>
        <v>5</v>
      </c>
      <c r="J492">
        <f t="shared" ca="1" si="140"/>
        <v>4</v>
      </c>
      <c r="K492">
        <f t="shared" ca="1" si="140"/>
        <v>5</v>
      </c>
      <c r="L492">
        <f t="shared" ca="1" si="140"/>
        <v>5</v>
      </c>
      <c r="M492">
        <f t="shared" ca="1" si="140"/>
        <v>5</v>
      </c>
      <c r="N492">
        <f t="shared" ca="1" si="140"/>
        <v>9</v>
      </c>
      <c r="O492">
        <f t="shared" ca="1" si="140"/>
        <v>5</v>
      </c>
      <c r="P492">
        <f t="shared" ca="1" si="140"/>
        <v>4</v>
      </c>
      <c r="Q492">
        <f t="shared" ca="1" si="140"/>
        <v>6</v>
      </c>
      <c r="R492">
        <f t="shared" ca="1" si="137"/>
        <v>6</v>
      </c>
      <c r="S492">
        <f t="shared" ca="1" si="137"/>
        <v>3</v>
      </c>
      <c r="T492">
        <f t="shared" ca="1" si="137"/>
        <v>3</v>
      </c>
      <c r="U492">
        <f t="shared" ca="1" si="137"/>
        <v>5</v>
      </c>
      <c r="V492" s="1">
        <f t="shared" ca="1" si="133"/>
        <v>7.6</v>
      </c>
      <c r="W492" s="1">
        <f t="shared" ca="1" si="134"/>
        <v>5.95</v>
      </c>
      <c r="X492" s="1"/>
    </row>
    <row r="493" spans="1:24" x14ac:dyDescent="0.2">
      <c r="A493">
        <v>474</v>
      </c>
      <c r="B493">
        <f t="shared" ca="1" si="126"/>
        <v>6</v>
      </c>
      <c r="C493">
        <f t="shared" ca="1" si="140"/>
        <v>4</v>
      </c>
      <c r="D493">
        <f t="shared" ca="1" si="140"/>
        <v>5</v>
      </c>
      <c r="E493">
        <f t="shared" ca="1" si="140"/>
        <v>5</v>
      </c>
      <c r="F493">
        <f t="shared" ca="1" si="140"/>
        <v>5</v>
      </c>
      <c r="G493">
        <f t="shared" ca="1" si="140"/>
        <v>5</v>
      </c>
      <c r="H493">
        <f t="shared" ca="1" si="140"/>
        <v>5</v>
      </c>
      <c r="I493">
        <f t="shared" ca="1" si="140"/>
        <v>9</v>
      </c>
      <c r="J493">
        <f t="shared" ca="1" si="140"/>
        <v>6</v>
      </c>
      <c r="K493">
        <f t="shared" ca="1" si="140"/>
        <v>5</v>
      </c>
      <c r="L493">
        <f t="shared" ca="1" si="140"/>
        <v>4</v>
      </c>
      <c r="M493">
        <f t="shared" ca="1" si="140"/>
        <v>11</v>
      </c>
      <c r="N493">
        <f t="shared" ca="1" si="140"/>
        <v>5</v>
      </c>
      <c r="O493">
        <f t="shared" ca="1" si="140"/>
        <v>7</v>
      </c>
      <c r="P493">
        <f t="shared" ca="1" si="140"/>
        <v>5</v>
      </c>
      <c r="Q493">
        <f t="shared" ca="1" si="140"/>
        <v>11</v>
      </c>
      <c r="R493">
        <f t="shared" ca="1" si="137"/>
        <v>6</v>
      </c>
      <c r="S493">
        <f t="shared" ca="1" si="137"/>
        <v>5</v>
      </c>
      <c r="T493">
        <f t="shared" ca="1" si="137"/>
        <v>4</v>
      </c>
      <c r="U493">
        <f t="shared" ca="1" si="137"/>
        <v>5</v>
      </c>
      <c r="V493" s="1">
        <f t="shared" ca="1" si="133"/>
        <v>5</v>
      </c>
      <c r="W493" s="1">
        <f t="shared" ca="1" si="134"/>
        <v>5.9</v>
      </c>
      <c r="X493" s="1"/>
    </row>
    <row r="494" spans="1:24" x14ac:dyDescent="0.2">
      <c r="A494">
        <v>475</v>
      </c>
      <c r="B494">
        <f t="shared" ca="1" si="126"/>
        <v>5</v>
      </c>
      <c r="C494">
        <f t="shared" ca="1" si="140"/>
        <v>5</v>
      </c>
      <c r="D494">
        <f t="shared" ca="1" si="140"/>
        <v>6</v>
      </c>
      <c r="E494">
        <f t="shared" ca="1" si="140"/>
        <v>6</v>
      </c>
      <c r="F494">
        <f t="shared" ca="1" si="140"/>
        <v>4</v>
      </c>
      <c r="G494">
        <f t="shared" ca="1" si="140"/>
        <v>6</v>
      </c>
      <c r="H494">
        <f t="shared" ca="1" si="140"/>
        <v>5</v>
      </c>
      <c r="I494">
        <f t="shared" ca="1" si="140"/>
        <v>3</v>
      </c>
      <c r="J494">
        <f t="shared" ca="1" si="140"/>
        <v>7</v>
      </c>
      <c r="K494">
        <f t="shared" ca="1" si="140"/>
        <v>5</v>
      </c>
      <c r="L494">
        <f t="shared" ca="1" si="140"/>
        <v>5</v>
      </c>
      <c r="M494">
        <f t="shared" ca="1" si="140"/>
        <v>6</v>
      </c>
      <c r="N494">
        <f t="shared" ca="1" si="140"/>
        <v>5</v>
      </c>
      <c r="O494">
        <f t="shared" ca="1" si="140"/>
        <v>5</v>
      </c>
      <c r="P494">
        <f t="shared" ca="1" si="140"/>
        <v>6</v>
      </c>
      <c r="Q494">
        <f t="shared" ca="1" si="140"/>
        <v>6</v>
      </c>
      <c r="R494">
        <f t="shared" ca="1" si="137"/>
        <v>6</v>
      </c>
      <c r="S494">
        <f t="shared" ca="1" si="137"/>
        <v>5</v>
      </c>
      <c r="T494">
        <f t="shared" ca="1" si="137"/>
        <v>6</v>
      </c>
      <c r="U494">
        <f t="shared" ca="1" si="137"/>
        <v>6</v>
      </c>
      <c r="V494" s="1">
        <f t="shared" ca="1" si="133"/>
        <v>5.2</v>
      </c>
      <c r="W494" s="1">
        <f t="shared" ca="1" si="134"/>
        <v>5.4</v>
      </c>
      <c r="X494" s="1"/>
    </row>
    <row r="495" spans="1:24" x14ac:dyDescent="0.2">
      <c r="A495">
        <v>476</v>
      </c>
      <c r="B495">
        <f t="shared" ca="1" si="126"/>
        <v>6</v>
      </c>
      <c r="C495">
        <f t="shared" ca="1" si="140"/>
        <v>5</v>
      </c>
      <c r="D495">
        <f t="shared" ca="1" si="140"/>
        <v>6</v>
      </c>
      <c r="E495">
        <f t="shared" ca="1" si="140"/>
        <v>3</v>
      </c>
      <c r="F495">
        <f t="shared" ca="1" si="140"/>
        <v>6</v>
      </c>
      <c r="G495">
        <f t="shared" ca="1" si="140"/>
        <v>6</v>
      </c>
      <c r="H495">
        <f t="shared" ca="1" si="140"/>
        <v>6</v>
      </c>
      <c r="I495">
        <f t="shared" ca="1" si="140"/>
        <v>5</v>
      </c>
      <c r="J495">
        <f t="shared" ca="1" si="140"/>
        <v>6</v>
      </c>
      <c r="K495">
        <f t="shared" ca="1" si="140"/>
        <v>5</v>
      </c>
      <c r="L495">
        <f t="shared" ca="1" si="140"/>
        <v>6</v>
      </c>
      <c r="M495">
        <f t="shared" ca="1" si="140"/>
        <v>3</v>
      </c>
      <c r="N495">
        <f t="shared" ca="1" si="140"/>
        <v>4</v>
      </c>
      <c r="O495">
        <f t="shared" ca="1" si="140"/>
        <v>7</v>
      </c>
      <c r="P495">
        <f t="shared" ca="1" si="140"/>
        <v>6</v>
      </c>
      <c r="Q495">
        <f t="shared" ca="1" si="140"/>
        <v>4</v>
      </c>
      <c r="R495">
        <f t="shared" ca="1" si="137"/>
        <v>5</v>
      </c>
      <c r="S495">
        <f t="shared" ca="1" si="137"/>
        <v>4</v>
      </c>
      <c r="T495">
        <f t="shared" ca="1" si="137"/>
        <v>5</v>
      </c>
      <c r="U495">
        <f t="shared" ca="1" si="137"/>
        <v>11</v>
      </c>
      <c r="V495" s="1">
        <f t="shared" ca="1" si="133"/>
        <v>5.2</v>
      </c>
      <c r="W495" s="1">
        <f t="shared" ca="1" si="134"/>
        <v>5.45</v>
      </c>
      <c r="X495" s="1"/>
    </row>
    <row r="496" spans="1:24" x14ac:dyDescent="0.2">
      <c r="A496">
        <v>477</v>
      </c>
      <c r="B496">
        <f t="shared" ca="1" si="126"/>
        <v>7</v>
      </c>
      <c r="C496">
        <f t="shared" ca="1" si="140"/>
        <v>6</v>
      </c>
      <c r="D496">
        <f t="shared" ca="1" si="140"/>
        <v>6</v>
      </c>
      <c r="E496">
        <f t="shared" ca="1" si="140"/>
        <v>6</v>
      </c>
      <c r="F496">
        <f t="shared" ca="1" si="140"/>
        <v>6</v>
      </c>
      <c r="G496">
        <f t="shared" ca="1" si="140"/>
        <v>3</v>
      </c>
      <c r="H496">
        <f t="shared" ca="1" si="140"/>
        <v>5</v>
      </c>
      <c r="I496">
        <f t="shared" ca="1" si="140"/>
        <v>5</v>
      </c>
      <c r="J496">
        <f t="shared" ca="1" si="140"/>
        <v>5</v>
      </c>
      <c r="K496">
        <f t="shared" ca="1" si="140"/>
        <v>4</v>
      </c>
      <c r="L496">
        <f t="shared" ca="1" si="140"/>
        <v>5</v>
      </c>
      <c r="M496">
        <f t="shared" ca="1" si="140"/>
        <v>5</v>
      </c>
      <c r="N496">
        <f t="shared" ca="1" si="140"/>
        <v>5</v>
      </c>
      <c r="O496">
        <f t="shared" ca="1" si="140"/>
        <v>5</v>
      </c>
      <c r="P496">
        <f t="shared" ca="1" si="140"/>
        <v>5</v>
      </c>
      <c r="Q496">
        <f t="shared" ca="1" si="140"/>
        <v>11</v>
      </c>
      <c r="R496">
        <f t="shared" ca="1" si="137"/>
        <v>6</v>
      </c>
      <c r="S496">
        <f t="shared" ca="1" si="137"/>
        <v>5</v>
      </c>
      <c r="T496">
        <f t="shared" ca="1" si="137"/>
        <v>9</v>
      </c>
      <c r="U496">
        <f t="shared" ca="1" si="137"/>
        <v>7</v>
      </c>
      <c r="V496" s="1">
        <f t="shared" ca="1" si="133"/>
        <v>6.2</v>
      </c>
      <c r="W496" s="1">
        <f t="shared" ca="1" si="134"/>
        <v>5.8</v>
      </c>
      <c r="X496" s="1"/>
    </row>
    <row r="497" spans="1:24" x14ac:dyDescent="0.2">
      <c r="A497">
        <v>478</v>
      </c>
      <c r="B497">
        <f t="shared" ca="1" si="126"/>
        <v>5</v>
      </c>
      <c r="C497">
        <f t="shared" ca="1" si="140"/>
        <v>5</v>
      </c>
      <c r="D497">
        <f t="shared" ca="1" si="140"/>
        <v>11</v>
      </c>
      <c r="E497">
        <f t="shared" ca="1" si="140"/>
        <v>5</v>
      </c>
      <c r="F497">
        <f t="shared" ca="1" si="140"/>
        <v>11</v>
      </c>
      <c r="G497">
        <f t="shared" ca="1" si="140"/>
        <v>3</v>
      </c>
      <c r="H497">
        <f t="shared" ca="1" si="140"/>
        <v>4</v>
      </c>
      <c r="I497">
        <f t="shared" ca="1" si="140"/>
        <v>6</v>
      </c>
      <c r="J497">
        <f t="shared" ca="1" si="140"/>
        <v>5</v>
      </c>
      <c r="K497">
        <f t="shared" ca="1" si="140"/>
        <v>6</v>
      </c>
      <c r="L497">
        <f t="shared" ca="1" si="140"/>
        <v>5</v>
      </c>
      <c r="M497">
        <f t="shared" ca="1" si="140"/>
        <v>6</v>
      </c>
      <c r="N497">
        <f t="shared" ca="1" si="140"/>
        <v>4</v>
      </c>
      <c r="O497">
        <f t="shared" ca="1" si="140"/>
        <v>5</v>
      </c>
      <c r="P497">
        <f t="shared" ca="1" si="140"/>
        <v>6</v>
      </c>
      <c r="Q497">
        <f t="shared" ca="1" si="140"/>
        <v>5</v>
      </c>
      <c r="R497">
        <f t="shared" ca="1" si="137"/>
        <v>3</v>
      </c>
      <c r="S497">
        <f t="shared" ca="1" si="137"/>
        <v>5</v>
      </c>
      <c r="T497">
        <f t="shared" ca="1" si="137"/>
        <v>7</v>
      </c>
      <c r="U497">
        <f t="shared" ca="1" si="137"/>
        <v>5</v>
      </c>
      <c r="V497" s="1">
        <f t="shared" ca="1" si="133"/>
        <v>7.4</v>
      </c>
      <c r="W497" s="1">
        <f t="shared" ca="1" si="134"/>
        <v>5.6</v>
      </c>
      <c r="X497" s="1"/>
    </row>
    <row r="498" spans="1:24" x14ac:dyDescent="0.2">
      <c r="A498">
        <v>479</v>
      </c>
      <c r="B498">
        <f t="shared" ca="1" si="126"/>
        <v>7</v>
      </c>
      <c r="C498">
        <f t="shared" ca="1" si="140"/>
        <v>4</v>
      </c>
      <c r="D498">
        <f t="shared" ca="1" si="140"/>
        <v>5</v>
      </c>
      <c r="E498">
        <f t="shared" ca="1" si="140"/>
        <v>4</v>
      </c>
      <c r="F498">
        <f t="shared" ca="1" si="140"/>
        <v>3</v>
      </c>
      <c r="G498">
        <f t="shared" ca="1" si="140"/>
        <v>5</v>
      </c>
      <c r="H498">
        <f t="shared" ca="1" si="140"/>
        <v>5</v>
      </c>
      <c r="I498">
        <f t="shared" ca="1" si="140"/>
        <v>5</v>
      </c>
      <c r="J498">
        <f t="shared" ca="1" si="140"/>
        <v>3</v>
      </c>
      <c r="K498">
        <f t="shared" ca="1" si="140"/>
        <v>3</v>
      </c>
      <c r="L498">
        <f t="shared" ca="1" si="140"/>
        <v>4</v>
      </c>
      <c r="M498">
        <f t="shared" ca="1" si="140"/>
        <v>5</v>
      </c>
      <c r="N498">
        <f t="shared" ca="1" si="140"/>
        <v>3</v>
      </c>
      <c r="O498">
        <f t="shared" ca="1" si="140"/>
        <v>3</v>
      </c>
      <c r="P498">
        <f t="shared" ca="1" si="140"/>
        <v>9</v>
      </c>
      <c r="Q498">
        <f t="shared" ca="1" si="140"/>
        <v>4</v>
      </c>
      <c r="R498">
        <f t="shared" ca="1" si="137"/>
        <v>5</v>
      </c>
      <c r="S498">
        <f t="shared" ca="1" si="137"/>
        <v>7</v>
      </c>
      <c r="T498">
        <f t="shared" ca="1" si="137"/>
        <v>5</v>
      </c>
      <c r="U498">
        <f t="shared" ca="1" si="137"/>
        <v>5</v>
      </c>
      <c r="V498" s="1">
        <f t="shared" ca="1" si="133"/>
        <v>4.5999999999999996</v>
      </c>
      <c r="W498" s="1">
        <f t="shared" ca="1" si="134"/>
        <v>4.7</v>
      </c>
      <c r="X498" s="1"/>
    </row>
    <row r="499" spans="1:24" x14ac:dyDescent="0.2">
      <c r="A499">
        <v>480</v>
      </c>
      <c r="B499">
        <f t="shared" ca="1" si="126"/>
        <v>5</v>
      </c>
      <c r="C499">
        <f t="shared" ca="1" si="140"/>
        <v>5</v>
      </c>
      <c r="D499">
        <f t="shared" ca="1" si="140"/>
        <v>5</v>
      </c>
      <c r="E499">
        <f t="shared" ca="1" si="140"/>
        <v>6</v>
      </c>
      <c r="F499">
        <f t="shared" ca="1" si="140"/>
        <v>5</v>
      </c>
      <c r="G499">
        <f t="shared" ca="1" si="140"/>
        <v>5</v>
      </c>
      <c r="H499">
        <f t="shared" ca="1" si="140"/>
        <v>3</v>
      </c>
      <c r="I499">
        <f t="shared" ca="1" si="140"/>
        <v>5</v>
      </c>
      <c r="J499">
        <f t="shared" ca="1" si="140"/>
        <v>5</v>
      </c>
      <c r="K499">
        <f t="shared" ca="1" si="140"/>
        <v>5</v>
      </c>
      <c r="L499">
        <f t="shared" ca="1" si="140"/>
        <v>5</v>
      </c>
      <c r="M499">
        <f t="shared" ca="1" si="140"/>
        <v>4</v>
      </c>
      <c r="N499">
        <f t="shared" ca="1" si="140"/>
        <v>3</v>
      </c>
      <c r="O499">
        <f t="shared" ca="1" si="140"/>
        <v>7</v>
      </c>
      <c r="P499">
        <f t="shared" ca="1" si="140"/>
        <v>6</v>
      </c>
      <c r="Q499">
        <f t="shared" ca="1" si="140"/>
        <v>6</v>
      </c>
      <c r="R499">
        <f t="shared" ca="1" si="137"/>
        <v>5</v>
      </c>
      <c r="S499">
        <f t="shared" ca="1" si="137"/>
        <v>3</v>
      </c>
      <c r="T499">
        <f t="shared" ca="1" si="137"/>
        <v>5</v>
      </c>
      <c r="U499">
        <f t="shared" ca="1" si="137"/>
        <v>6</v>
      </c>
      <c r="V499" s="1">
        <f t="shared" ca="1" si="133"/>
        <v>5.2</v>
      </c>
      <c r="W499" s="1">
        <f t="shared" ca="1" si="134"/>
        <v>4.95</v>
      </c>
      <c r="X499" s="1"/>
    </row>
    <row r="500" spans="1:24" x14ac:dyDescent="0.2">
      <c r="A500">
        <v>481</v>
      </c>
      <c r="B500">
        <f t="shared" ca="1" si="126"/>
        <v>5</v>
      </c>
      <c r="C500">
        <f t="shared" ca="1" si="140"/>
        <v>4</v>
      </c>
      <c r="D500">
        <f t="shared" ca="1" si="140"/>
        <v>7</v>
      </c>
      <c r="E500">
        <f t="shared" ca="1" si="140"/>
        <v>6</v>
      </c>
      <c r="F500">
        <f t="shared" ca="1" si="140"/>
        <v>4</v>
      </c>
      <c r="G500">
        <f t="shared" ca="1" si="140"/>
        <v>6</v>
      </c>
      <c r="H500">
        <f t="shared" ca="1" si="140"/>
        <v>5</v>
      </c>
      <c r="I500">
        <f t="shared" ca="1" si="140"/>
        <v>5</v>
      </c>
      <c r="J500">
        <f t="shared" ca="1" si="140"/>
        <v>5</v>
      </c>
      <c r="K500">
        <f t="shared" ca="1" si="140"/>
        <v>5</v>
      </c>
      <c r="L500">
        <f t="shared" ca="1" si="140"/>
        <v>5</v>
      </c>
      <c r="M500">
        <f t="shared" ca="1" si="140"/>
        <v>9</v>
      </c>
      <c r="N500">
        <f t="shared" ca="1" si="140"/>
        <v>11</v>
      </c>
      <c r="O500">
        <f t="shared" ca="1" si="140"/>
        <v>4</v>
      </c>
      <c r="P500">
        <f t="shared" ca="1" si="140"/>
        <v>4</v>
      </c>
      <c r="Q500">
        <f t="shared" ca="1" si="140"/>
        <v>5</v>
      </c>
      <c r="R500">
        <f t="shared" ca="1" si="137"/>
        <v>7</v>
      </c>
      <c r="S500">
        <f t="shared" ca="1" si="137"/>
        <v>5</v>
      </c>
      <c r="T500">
        <f t="shared" ca="1" si="137"/>
        <v>6</v>
      </c>
      <c r="U500">
        <f t="shared" ca="1" si="137"/>
        <v>4</v>
      </c>
      <c r="V500" s="1">
        <f t="shared" ca="1" si="133"/>
        <v>5.2</v>
      </c>
      <c r="W500" s="1">
        <f t="shared" ca="1" si="134"/>
        <v>5.6</v>
      </c>
      <c r="X500" s="1"/>
    </row>
    <row r="501" spans="1:24" x14ac:dyDescent="0.2">
      <c r="A501">
        <v>482</v>
      </c>
      <c r="B501">
        <f t="shared" ref="B501:B519" ca="1" si="141">VLOOKUP(RAND(),$D$3:$E$16,2)</f>
        <v>4</v>
      </c>
      <c r="C501">
        <f t="shared" ca="1" si="140"/>
        <v>7</v>
      </c>
      <c r="D501">
        <f t="shared" ca="1" si="140"/>
        <v>3</v>
      </c>
      <c r="E501">
        <f t="shared" ca="1" si="140"/>
        <v>5</v>
      </c>
      <c r="F501">
        <f t="shared" ca="1" si="140"/>
        <v>5</v>
      </c>
      <c r="G501">
        <f t="shared" ca="1" si="140"/>
        <v>6</v>
      </c>
      <c r="H501">
        <f t="shared" ca="1" si="140"/>
        <v>6</v>
      </c>
      <c r="I501">
        <f t="shared" ca="1" si="140"/>
        <v>3</v>
      </c>
      <c r="J501">
        <f t="shared" ca="1" si="140"/>
        <v>5</v>
      </c>
      <c r="K501">
        <f t="shared" ca="1" si="140"/>
        <v>5</v>
      </c>
      <c r="L501">
        <f t="shared" ca="1" si="140"/>
        <v>5</v>
      </c>
      <c r="M501">
        <f t="shared" ca="1" si="140"/>
        <v>11</v>
      </c>
      <c r="N501">
        <f t="shared" ca="1" si="140"/>
        <v>4</v>
      </c>
      <c r="O501">
        <f t="shared" ca="1" si="140"/>
        <v>5</v>
      </c>
      <c r="P501">
        <f t="shared" ca="1" si="140"/>
        <v>7</v>
      </c>
      <c r="Q501">
        <f t="shared" ca="1" si="140"/>
        <v>4</v>
      </c>
      <c r="R501">
        <f t="shared" ca="1" si="137"/>
        <v>3</v>
      </c>
      <c r="S501">
        <f t="shared" ca="1" si="137"/>
        <v>5</v>
      </c>
      <c r="T501">
        <f t="shared" ca="1" si="137"/>
        <v>4</v>
      </c>
      <c r="U501">
        <f t="shared" ca="1" si="137"/>
        <v>3</v>
      </c>
      <c r="V501" s="1">
        <f t="shared" ca="1" si="133"/>
        <v>4.8</v>
      </c>
      <c r="W501" s="1">
        <f t="shared" ca="1" si="134"/>
        <v>5</v>
      </c>
      <c r="X501" s="1"/>
    </row>
    <row r="502" spans="1:24" x14ac:dyDescent="0.2">
      <c r="A502">
        <v>483</v>
      </c>
      <c r="B502">
        <f t="shared" ca="1" si="141"/>
        <v>4</v>
      </c>
      <c r="C502">
        <f t="shared" ca="1" si="140"/>
        <v>4</v>
      </c>
      <c r="D502">
        <f t="shared" ca="1" si="140"/>
        <v>4</v>
      </c>
      <c r="E502">
        <f t="shared" ca="1" si="140"/>
        <v>6</v>
      </c>
      <c r="F502">
        <f t="shared" ca="1" si="140"/>
        <v>9</v>
      </c>
      <c r="G502">
        <f t="shared" ca="1" si="140"/>
        <v>3</v>
      </c>
      <c r="H502">
        <f t="shared" ca="1" si="140"/>
        <v>6</v>
      </c>
      <c r="I502">
        <f t="shared" ca="1" si="140"/>
        <v>7</v>
      </c>
      <c r="J502">
        <f t="shared" ca="1" si="140"/>
        <v>4</v>
      </c>
      <c r="K502">
        <f t="shared" ca="1" si="140"/>
        <v>5</v>
      </c>
      <c r="L502">
        <f t="shared" ca="1" si="140"/>
        <v>4</v>
      </c>
      <c r="M502">
        <f t="shared" ca="1" si="140"/>
        <v>5</v>
      </c>
      <c r="N502">
        <f t="shared" ca="1" si="140"/>
        <v>5</v>
      </c>
      <c r="O502">
        <f t="shared" ca="1" si="140"/>
        <v>5</v>
      </c>
      <c r="P502">
        <f t="shared" ca="1" si="140"/>
        <v>4</v>
      </c>
      <c r="Q502">
        <f t="shared" ca="1" si="140"/>
        <v>5</v>
      </c>
      <c r="R502">
        <f t="shared" ca="1" si="137"/>
        <v>6</v>
      </c>
      <c r="S502">
        <f t="shared" ca="1" si="137"/>
        <v>7</v>
      </c>
      <c r="T502">
        <f t="shared" ca="1" si="137"/>
        <v>4</v>
      </c>
      <c r="U502">
        <f t="shared" ca="1" si="137"/>
        <v>5</v>
      </c>
      <c r="V502" s="1">
        <f t="shared" ca="1" si="133"/>
        <v>5.4</v>
      </c>
      <c r="W502" s="1">
        <f t="shared" ca="1" si="134"/>
        <v>5.0999999999999996</v>
      </c>
      <c r="X502" s="1"/>
    </row>
    <row r="503" spans="1:24" x14ac:dyDescent="0.2">
      <c r="A503">
        <v>484</v>
      </c>
      <c r="B503">
        <f t="shared" ca="1" si="141"/>
        <v>4</v>
      </c>
      <c r="C503">
        <f t="shared" ca="1" si="140"/>
        <v>3</v>
      </c>
      <c r="D503">
        <f t="shared" ca="1" si="140"/>
        <v>5</v>
      </c>
      <c r="E503">
        <f t="shared" ca="1" si="140"/>
        <v>4</v>
      </c>
      <c r="F503">
        <f t="shared" ca="1" si="140"/>
        <v>4</v>
      </c>
      <c r="G503">
        <f t="shared" ca="1" si="140"/>
        <v>5</v>
      </c>
      <c r="H503">
        <f t="shared" ca="1" si="140"/>
        <v>4</v>
      </c>
      <c r="I503">
        <f t="shared" ca="1" si="140"/>
        <v>5</v>
      </c>
      <c r="J503">
        <f t="shared" ca="1" si="140"/>
        <v>6</v>
      </c>
      <c r="K503">
        <f t="shared" ca="1" si="140"/>
        <v>4</v>
      </c>
      <c r="L503">
        <f t="shared" ca="1" si="140"/>
        <v>5</v>
      </c>
      <c r="M503">
        <f t="shared" ca="1" si="140"/>
        <v>3</v>
      </c>
      <c r="N503">
        <f t="shared" ca="1" si="140"/>
        <v>4</v>
      </c>
      <c r="O503">
        <f t="shared" ca="1" si="140"/>
        <v>4</v>
      </c>
      <c r="P503">
        <f t="shared" ca="1" si="140"/>
        <v>5</v>
      </c>
      <c r="Q503">
        <f t="shared" ca="1" si="140"/>
        <v>6</v>
      </c>
      <c r="R503">
        <f t="shared" ca="1" si="137"/>
        <v>11</v>
      </c>
      <c r="S503">
        <f t="shared" ca="1" si="137"/>
        <v>5</v>
      </c>
      <c r="T503">
        <f t="shared" ca="1" si="137"/>
        <v>6</v>
      </c>
      <c r="U503">
        <f t="shared" ca="1" si="137"/>
        <v>6</v>
      </c>
      <c r="V503" s="1">
        <f t="shared" ca="1" si="133"/>
        <v>4</v>
      </c>
      <c r="W503" s="1">
        <f t="shared" ca="1" si="134"/>
        <v>4.95</v>
      </c>
      <c r="X503" s="1"/>
    </row>
    <row r="504" spans="1:24" x14ac:dyDescent="0.2">
      <c r="A504">
        <v>485</v>
      </c>
      <c r="B504">
        <f t="shared" ca="1" si="141"/>
        <v>5</v>
      </c>
      <c r="C504">
        <f t="shared" ca="1" si="140"/>
        <v>5</v>
      </c>
      <c r="D504">
        <f t="shared" ca="1" si="140"/>
        <v>5</v>
      </c>
      <c r="E504">
        <f t="shared" ca="1" si="140"/>
        <v>4</v>
      </c>
      <c r="F504">
        <f t="shared" ca="1" si="140"/>
        <v>7</v>
      </c>
      <c r="G504">
        <f t="shared" ca="1" si="140"/>
        <v>6</v>
      </c>
      <c r="H504">
        <f t="shared" ca="1" si="140"/>
        <v>7</v>
      </c>
      <c r="I504">
        <f t="shared" ca="1" si="140"/>
        <v>11</v>
      </c>
      <c r="J504">
        <f t="shared" ca="1" si="140"/>
        <v>5</v>
      </c>
      <c r="K504">
        <f t="shared" ca="1" si="140"/>
        <v>3</v>
      </c>
      <c r="L504">
        <f t="shared" ca="1" si="140"/>
        <v>7</v>
      </c>
      <c r="M504">
        <f t="shared" ca="1" si="140"/>
        <v>5</v>
      </c>
      <c r="N504">
        <f t="shared" ca="1" si="140"/>
        <v>6</v>
      </c>
      <c r="O504">
        <f t="shared" ca="1" si="140"/>
        <v>7</v>
      </c>
      <c r="P504">
        <f t="shared" ca="1" si="140"/>
        <v>5</v>
      </c>
      <c r="Q504">
        <f t="shared" ca="1" si="140"/>
        <v>3</v>
      </c>
      <c r="R504">
        <f t="shared" ca="1" si="137"/>
        <v>11</v>
      </c>
      <c r="S504">
        <f t="shared" ca="1" si="137"/>
        <v>5</v>
      </c>
      <c r="T504">
        <f t="shared" ca="1" si="137"/>
        <v>7</v>
      </c>
      <c r="U504">
        <f t="shared" ca="1" si="137"/>
        <v>5</v>
      </c>
      <c r="V504" s="1">
        <f t="shared" ca="1" si="133"/>
        <v>5.2</v>
      </c>
      <c r="W504" s="1">
        <f t="shared" ca="1" si="134"/>
        <v>5.95</v>
      </c>
      <c r="X504" s="1"/>
    </row>
    <row r="505" spans="1:24" x14ac:dyDescent="0.2">
      <c r="A505">
        <v>486</v>
      </c>
      <c r="B505">
        <f t="shared" ca="1" si="141"/>
        <v>3</v>
      </c>
      <c r="C505">
        <f t="shared" ca="1" si="140"/>
        <v>4</v>
      </c>
      <c r="D505">
        <f t="shared" ca="1" si="140"/>
        <v>3</v>
      </c>
      <c r="E505">
        <f t="shared" ca="1" si="140"/>
        <v>5</v>
      </c>
      <c r="F505">
        <f t="shared" ca="1" si="140"/>
        <v>5</v>
      </c>
      <c r="G505">
        <f t="shared" ca="1" si="140"/>
        <v>3</v>
      </c>
      <c r="H505">
        <f t="shared" ca="1" si="140"/>
        <v>3</v>
      </c>
      <c r="I505">
        <f t="shared" ca="1" si="140"/>
        <v>3</v>
      </c>
      <c r="J505">
        <f t="shared" ca="1" si="140"/>
        <v>5</v>
      </c>
      <c r="K505">
        <f t="shared" ca="1" si="140"/>
        <v>6</v>
      </c>
      <c r="L505">
        <f t="shared" ca="1" si="140"/>
        <v>5</v>
      </c>
      <c r="M505">
        <f t="shared" ca="1" si="140"/>
        <v>3</v>
      </c>
      <c r="N505">
        <f t="shared" ca="1" si="140"/>
        <v>5</v>
      </c>
      <c r="O505">
        <f t="shared" ca="1" si="140"/>
        <v>5</v>
      </c>
      <c r="P505">
        <f t="shared" ca="1" si="140"/>
        <v>5</v>
      </c>
      <c r="Q505">
        <f t="shared" ca="1" si="140"/>
        <v>11</v>
      </c>
      <c r="R505">
        <f t="shared" ca="1" si="137"/>
        <v>5</v>
      </c>
      <c r="S505">
        <f t="shared" ca="1" si="137"/>
        <v>7</v>
      </c>
      <c r="T505">
        <f t="shared" ca="1" si="137"/>
        <v>6</v>
      </c>
      <c r="U505">
        <f t="shared" ca="1" si="137"/>
        <v>6</v>
      </c>
      <c r="V505" s="1">
        <f t="shared" ca="1" si="133"/>
        <v>4</v>
      </c>
      <c r="W505" s="1">
        <f t="shared" ca="1" si="134"/>
        <v>4.9000000000000004</v>
      </c>
      <c r="X505" s="1"/>
    </row>
    <row r="506" spans="1:24" x14ac:dyDescent="0.2">
      <c r="A506">
        <v>487</v>
      </c>
      <c r="B506">
        <f t="shared" ca="1" si="141"/>
        <v>6</v>
      </c>
      <c r="C506">
        <f t="shared" ca="1" si="140"/>
        <v>3</v>
      </c>
      <c r="D506">
        <f t="shared" ca="1" si="140"/>
        <v>6</v>
      </c>
      <c r="E506">
        <f t="shared" ca="1" si="140"/>
        <v>11</v>
      </c>
      <c r="F506">
        <f t="shared" ca="1" si="140"/>
        <v>5</v>
      </c>
      <c r="G506">
        <f t="shared" ca="1" si="140"/>
        <v>6</v>
      </c>
      <c r="H506">
        <f t="shared" ca="1" si="140"/>
        <v>6</v>
      </c>
      <c r="I506">
        <f t="shared" ca="1" si="140"/>
        <v>6</v>
      </c>
      <c r="J506">
        <f t="shared" ca="1" si="140"/>
        <v>7</v>
      </c>
      <c r="K506">
        <f t="shared" ca="1" si="140"/>
        <v>5</v>
      </c>
      <c r="L506">
        <f t="shared" ca="1" si="140"/>
        <v>4</v>
      </c>
      <c r="M506">
        <f t="shared" ca="1" si="140"/>
        <v>5</v>
      </c>
      <c r="N506">
        <f t="shared" ca="1" si="140"/>
        <v>3</v>
      </c>
      <c r="O506">
        <f t="shared" ca="1" si="140"/>
        <v>6</v>
      </c>
      <c r="P506">
        <f t="shared" ca="1" si="140"/>
        <v>7</v>
      </c>
      <c r="Q506">
        <f t="shared" ca="1" si="140"/>
        <v>6</v>
      </c>
      <c r="R506">
        <f t="shared" ca="1" si="137"/>
        <v>5</v>
      </c>
      <c r="S506">
        <f t="shared" ca="1" si="137"/>
        <v>6</v>
      </c>
      <c r="T506">
        <f t="shared" ca="1" si="137"/>
        <v>6</v>
      </c>
      <c r="U506">
        <f t="shared" ca="1" si="137"/>
        <v>4</v>
      </c>
      <c r="V506" s="1">
        <f t="shared" ca="1" si="133"/>
        <v>6.2</v>
      </c>
      <c r="W506" s="1">
        <f t="shared" ca="1" si="134"/>
        <v>5.65</v>
      </c>
      <c r="X506" s="1"/>
    </row>
    <row r="507" spans="1:24" x14ac:dyDescent="0.2">
      <c r="A507">
        <v>488</v>
      </c>
      <c r="B507">
        <f t="shared" ca="1" si="141"/>
        <v>7</v>
      </c>
      <c r="C507">
        <f t="shared" ca="1" si="140"/>
        <v>11</v>
      </c>
      <c r="D507">
        <f t="shared" ca="1" si="140"/>
        <v>5</v>
      </c>
      <c r="E507">
        <f t="shared" ca="1" si="140"/>
        <v>5</v>
      </c>
      <c r="F507">
        <f t="shared" ca="1" si="140"/>
        <v>6</v>
      </c>
      <c r="G507">
        <f t="shared" ca="1" si="140"/>
        <v>5</v>
      </c>
      <c r="H507">
        <f t="shared" ca="1" si="140"/>
        <v>7</v>
      </c>
      <c r="I507">
        <f t="shared" ca="1" si="140"/>
        <v>5</v>
      </c>
      <c r="J507">
        <f t="shared" ca="1" si="140"/>
        <v>6</v>
      </c>
      <c r="K507">
        <f t="shared" ca="1" si="140"/>
        <v>5</v>
      </c>
      <c r="L507">
        <f t="shared" ca="1" si="140"/>
        <v>11</v>
      </c>
      <c r="M507">
        <f t="shared" ca="1" si="140"/>
        <v>4</v>
      </c>
      <c r="N507">
        <f t="shared" ca="1" si="140"/>
        <v>4</v>
      </c>
      <c r="O507">
        <f t="shared" ca="1" si="140"/>
        <v>6</v>
      </c>
      <c r="P507">
        <f t="shared" ca="1" si="140"/>
        <v>3</v>
      </c>
      <c r="Q507">
        <f t="shared" ca="1" si="140"/>
        <v>5</v>
      </c>
      <c r="R507">
        <f t="shared" ca="1" si="137"/>
        <v>4</v>
      </c>
      <c r="S507">
        <f t="shared" ca="1" si="137"/>
        <v>5</v>
      </c>
      <c r="T507">
        <f t="shared" ca="1" si="137"/>
        <v>4</v>
      </c>
      <c r="U507">
        <f t="shared" ca="1" si="137"/>
        <v>5</v>
      </c>
      <c r="V507" s="1">
        <f t="shared" ca="1" si="133"/>
        <v>6.8</v>
      </c>
      <c r="W507" s="1">
        <f t="shared" ca="1" si="134"/>
        <v>5.65</v>
      </c>
      <c r="X507" s="1"/>
    </row>
    <row r="508" spans="1:24" x14ac:dyDescent="0.2">
      <c r="A508">
        <v>489</v>
      </c>
      <c r="B508">
        <f t="shared" ca="1" si="141"/>
        <v>6</v>
      </c>
      <c r="C508">
        <f t="shared" ca="1" si="140"/>
        <v>6</v>
      </c>
      <c r="D508">
        <f t="shared" ca="1" si="140"/>
        <v>4</v>
      </c>
      <c r="E508">
        <f t="shared" ca="1" si="140"/>
        <v>5</v>
      </c>
      <c r="F508">
        <f t="shared" ca="1" si="140"/>
        <v>3</v>
      </c>
      <c r="G508">
        <f t="shared" ca="1" si="140"/>
        <v>5</v>
      </c>
      <c r="H508">
        <f t="shared" ca="1" si="140"/>
        <v>6</v>
      </c>
      <c r="I508">
        <f t="shared" ca="1" si="140"/>
        <v>11</v>
      </c>
      <c r="J508">
        <f t="shared" ca="1" si="140"/>
        <v>5</v>
      </c>
      <c r="K508">
        <f t="shared" ca="1" si="140"/>
        <v>11</v>
      </c>
      <c r="L508">
        <f t="shared" ca="1" si="140"/>
        <v>5</v>
      </c>
      <c r="M508">
        <f t="shared" ca="1" si="140"/>
        <v>4</v>
      </c>
      <c r="N508">
        <f t="shared" ref="C508:Q519" ca="1" si="142">VLOOKUP(RAND(),$D$3:$E$16,2)</f>
        <v>11</v>
      </c>
      <c r="O508">
        <f t="shared" ca="1" si="142"/>
        <v>5</v>
      </c>
      <c r="P508">
        <f t="shared" ca="1" si="142"/>
        <v>5</v>
      </c>
      <c r="Q508">
        <f t="shared" ca="1" si="142"/>
        <v>6</v>
      </c>
      <c r="R508">
        <f t="shared" ca="1" si="137"/>
        <v>3</v>
      </c>
      <c r="S508">
        <f t="shared" ca="1" si="137"/>
        <v>5</v>
      </c>
      <c r="T508">
        <f t="shared" ca="1" si="137"/>
        <v>7</v>
      </c>
      <c r="U508">
        <f t="shared" ca="1" si="137"/>
        <v>5</v>
      </c>
      <c r="V508" s="1">
        <f t="shared" ca="1" si="133"/>
        <v>4.8</v>
      </c>
      <c r="W508" s="1">
        <f t="shared" ca="1" si="134"/>
        <v>5.9</v>
      </c>
      <c r="X508" s="1"/>
    </row>
    <row r="509" spans="1:24" x14ac:dyDescent="0.2">
      <c r="A509">
        <v>490</v>
      </c>
      <c r="B509">
        <f t="shared" ca="1" si="141"/>
        <v>4</v>
      </c>
      <c r="C509">
        <f t="shared" ca="1" si="142"/>
        <v>5</v>
      </c>
      <c r="D509">
        <f t="shared" ca="1" si="142"/>
        <v>5</v>
      </c>
      <c r="E509">
        <f t="shared" ca="1" si="142"/>
        <v>4</v>
      </c>
      <c r="F509">
        <f t="shared" ca="1" si="142"/>
        <v>7</v>
      </c>
      <c r="G509">
        <f t="shared" ca="1" si="142"/>
        <v>5</v>
      </c>
      <c r="H509">
        <f t="shared" ca="1" si="142"/>
        <v>6</v>
      </c>
      <c r="I509">
        <f t="shared" ca="1" si="142"/>
        <v>5</v>
      </c>
      <c r="J509">
        <f t="shared" ca="1" si="142"/>
        <v>5</v>
      </c>
      <c r="K509">
        <f t="shared" ca="1" si="142"/>
        <v>6</v>
      </c>
      <c r="L509">
        <f t="shared" ca="1" si="142"/>
        <v>3</v>
      </c>
      <c r="M509">
        <f t="shared" ca="1" si="142"/>
        <v>5</v>
      </c>
      <c r="N509">
        <f t="shared" ca="1" si="142"/>
        <v>3</v>
      </c>
      <c r="O509">
        <f t="shared" ca="1" si="142"/>
        <v>5</v>
      </c>
      <c r="P509">
        <f t="shared" ca="1" si="142"/>
        <v>11</v>
      </c>
      <c r="Q509">
        <f t="shared" ca="1" si="142"/>
        <v>3</v>
      </c>
      <c r="R509">
        <f t="shared" ca="1" si="137"/>
        <v>6</v>
      </c>
      <c r="S509">
        <f t="shared" ca="1" si="137"/>
        <v>4</v>
      </c>
      <c r="T509">
        <f t="shared" ca="1" si="137"/>
        <v>5</v>
      </c>
      <c r="U509">
        <f t="shared" ca="1" si="137"/>
        <v>7</v>
      </c>
      <c r="V509" s="1">
        <f t="shared" ca="1" si="133"/>
        <v>5</v>
      </c>
      <c r="W509" s="1">
        <f t="shared" ca="1" si="134"/>
        <v>5.2</v>
      </c>
      <c r="X509" s="1"/>
    </row>
    <row r="510" spans="1:24" x14ac:dyDescent="0.2">
      <c r="A510">
        <v>491</v>
      </c>
      <c r="B510">
        <f t="shared" ca="1" si="141"/>
        <v>3</v>
      </c>
      <c r="C510">
        <f t="shared" ca="1" si="142"/>
        <v>3</v>
      </c>
      <c r="D510">
        <f t="shared" ca="1" si="142"/>
        <v>4</v>
      </c>
      <c r="E510">
        <f t="shared" ca="1" si="142"/>
        <v>6</v>
      </c>
      <c r="F510">
        <f t="shared" ca="1" si="142"/>
        <v>5</v>
      </c>
      <c r="G510">
        <f t="shared" ca="1" si="142"/>
        <v>6</v>
      </c>
      <c r="H510">
        <f t="shared" ca="1" si="142"/>
        <v>3</v>
      </c>
      <c r="I510">
        <f t="shared" ca="1" si="142"/>
        <v>4</v>
      </c>
      <c r="J510">
        <f t="shared" ca="1" si="142"/>
        <v>5</v>
      </c>
      <c r="K510">
        <f t="shared" ca="1" si="142"/>
        <v>5</v>
      </c>
      <c r="L510">
        <f t="shared" ca="1" si="142"/>
        <v>4</v>
      </c>
      <c r="M510">
        <f t="shared" ca="1" si="142"/>
        <v>3</v>
      </c>
      <c r="N510">
        <f t="shared" ca="1" si="142"/>
        <v>3</v>
      </c>
      <c r="O510">
        <f t="shared" ca="1" si="142"/>
        <v>5</v>
      </c>
      <c r="P510">
        <f t="shared" ca="1" si="142"/>
        <v>5</v>
      </c>
      <c r="Q510">
        <f t="shared" ca="1" si="142"/>
        <v>6</v>
      </c>
      <c r="R510">
        <f t="shared" ca="1" si="137"/>
        <v>5</v>
      </c>
      <c r="S510">
        <f t="shared" ca="1" si="137"/>
        <v>5</v>
      </c>
      <c r="T510">
        <f t="shared" ca="1" si="137"/>
        <v>3</v>
      </c>
      <c r="U510">
        <f t="shared" ca="1" si="137"/>
        <v>3</v>
      </c>
      <c r="V510" s="1">
        <f t="shared" ca="1" si="133"/>
        <v>4.2</v>
      </c>
      <c r="W510" s="1">
        <f t="shared" ca="1" si="134"/>
        <v>4.3</v>
      </c>
      <c r="X510" s="1"/>
    </row>
    <row r="511" spans="1:24" x14ac:dyDescent="0.2">
      <c r="A511">
        <v>492</v>
      </c>
      <c r="B511">
        <f t="shared" ca="1" si="141"/>
        <v>3</v>
      </c>
      <c r="C511">
        <f t="shared" ca="1" si="142"/>
        <v>7</v>
      </c>
      <c r="D511">
        <f t="shared" ca="1" si="142"/>
        <v>7</v>
      </c>
      <c r="E511">
        <f t="shared" ca="1" si="142"/>
        <v>4</v>
      </c>
      <c r="F511">
        <f t="shared" ca="1" si="142"/>
        <v>5</v>
      </c>
      <c r="G511">
        <f t="shared" ca="1" si="142"/>
        <v>4</v>
      </c>
      <c r="H511">
        <f t="shared" ca="1" si="142"/>
        <v>4</v>
      </c>
      <c r="I511">
        <f t="shared" ca="1" si="142"/>
        <v>5</v>
      </c>
      <c r="J511">
        <f t="shared" ca="1" si="142"/>
        <v>11</v>
      </c>
      <c r="K511">
        <f t="shared" ca="1" si="142"/>
        <v>5</v>
      </c>
      <c r="L511">
        <f t="shared" ca="1" si="142"/>
        <v>7</v>
      </c>
      <c r="M511">
        <f t="shared" ca="1" si="142"/>
        <v>9</v>
      </c>
      <c r="N511">
        <f t="shared" ca="1" si="142"/>
        <v>7</v>
      </c>
      <c r="O511">
        <f t="shared" ca="1" si="142"/>
        <v>6</v>
      </c>
      <c r="P511">
        <f t="shared" ca="1" si="142"/>
        <v>11</v>
      </c>
      <c r="Q511">
        <f t="shared" ca="1" si="142"/>
        <v>5</v>
      </c>
      <c r="R511">
        <f t="shared" ca="1" si="137"/>
        <v>6</v>
      </c>
      <c r="S511">
        <f t="shared" ca="1" si="137"/>
        <v>5</v>
      </c>
      <c r="T511">
        <f t="shared" ca="1" si="137"/>
        <v>6</v>
      </c>
      <c r="U511">
        <f t="shared" ca="1" si="137"/>
        <v>6</v>
      </c>
      <c r="V511" s="1">
        <f t="shared" ca="1" si="133"/>
        <v>5.2</v>
      </c>
      <c r="W511" s="1">
        <f t="shared" ca="1" si="134"/>
        <v>6.15</v>
      </c>
      <c r="X511" s="1"/>
    </row>
    <row r="512" spans="1:24" x14ac:dyDescent="0.2">
      <c r="A512">
        <v>493</v>
      </c>
      <c r="B512">
        <f t="shared" ca="1" si="141"/>
        <v>4</v>
      </c>
      <c r="C512">
        <f t="shared" ca="1" si="142"/>
        <v>5</v>
      </c>
      <c r="D512">
        <f t="shared" ca="1" si="142"/>
        <v>4</v>
      </c>
      <c r="E512">
        <f t="shared" ca="1" si="142"/>
        <v>4</v>
      </c>
      <c r="F512">
        <f t="shared" ca="1" si="142"/>
        <v>5</v>
      </c>
      <c r="G512">
        <f t="shared" ca="1" si="142"/>
        <v>5</v>
      </c>
      <c r="H512">
        <f t="shared" ca="1" si="142"/>
        <v>6</v>
      </c>
      <c r="I512">
        <f t="shared" ca="1" si="142"/>
        <v>3</v>
      </c>
      <c r="J512">
        <f t="shared" ca="1" si="142"/>
        <v>4</v>
      </c>
      <c r="K512">
        <f t="shared" ca="1" si="142"/>
        <v>4</v>
      </c>
      <c r="L512">
        <f t="shared" ca="1" si="142"/>
        <v>7</v>
      </c>
      <c r="M512">
        <f t="shared" ca="1" si="142"/>
        <v>6</v>
      </c>
      <c r="N512">
        <f t="shared" ca="1" si="142"/>
        <v>3</v>
      </c>
      <c r="O512">
        <f t="shared" ca="1" si="142"/>
        <v>3</v>
      </c>
      <c r="P512">
        <f t="shared" ca="1" si="142"/>
        <v>7</v>
      </c>
      <c r="Q512">
        <f t="shared" ca="1" si="142"/>
        <v>5</v>
      </c>
      <c r="R512">
        <f t="shared" ca="1" si="137"/>
        <v>7</v>
      </c>
      <c r="S512">
        <f t="shared" ca="1" si="137"/>
        <v>5</v>
      </c>
      <c r="T512">
        <f t="shared" ca="1" si="137"/>
        <v>7</v>
      </c>
      <c r="U512">
        <f t="shared" ca="1" si="137"/>
        <v>4</v>
      </c>
      <c r="V512" s="1">
        <f t="shared" ca="1" si="133"/>
        <v>4.4000000000000004</v>
      </c>
      <c r="W512" s="1">
        <f t="shared" ca="1" si="134"/>
        <v>4.9000000000000004</v>
      </c>
      <c r="X512" s="1"/>
    </row>
    <row r="513" spans="1:24" x14ac:dyDescent="0.2">
      <c r="A513">
        <v>494</v>
      </c>
      <c r="B513">
        <f t="shared" ca="1" si="141"/>
        <v>11</v>
      </c>
      <c r="C513">
        <f t="shared" ca="1" si="142"/>
        <v>5</v>
      </c>
      <c r="D513">
        <f t="shared" ca="1" si="142"/>
        <v>6</v>
      </c>
      <c r="E513">
        <f t="shared" ca="1" si="142"/>
        <v>4</v>
      </c>
      <c r="F513">
        <f t="shared" ca="1" si="142"/>
        <v>4</v>
      </c>
      <c r="G513">
        <f t="shared" ca="1" si="142"/>
        <v>6</v>
      </c>
      <c r="H513">
        <f t="shared" ca="1" si="142"/>
        <v>5</v>
      </c>
      <c r="I513">
        <f t="shared" ca="1" si="142"/>
        <v>5</v>
      </c>
      <c r="J513">
        <f t="shared" ca="1" si="142"/>
        <v>4</v>
      </c>
      <c r="K513">
        <f t="shared" ca="1" si="142"/>
        <v>7</v>
      </c>
      <c r="L513">
        <f t="shared" ca="1" si="142"/>
        <v>6</v>
      </c>
      <c r="M513">
        <f t="shared" ca="1" si="142"/>
        <v>4</v>
      </c>
      <c r="N513">
        <f t="shared" ca="1" si="142"/>
        <v>4</v>
      </c>
      <c r="O513">
        <f t="shared" ca="1" si="142"/>
        <v>5</v>
      </c>
      <c r="P513">
        <f t="shared" ca="1" si="142"/>
        <v>11</v>
      </c>
      <c r="Q513">
        <f t="shared" ca="1" si="142"/>
        <v>3</v>
      </c>
      <c r="R513">
        <f t="shared" ca="1" si="137"/>
        <v>9</v>
      </c>
      <c r="S513">
        <f t="shared" ca="1" si="137"/>
        <v>5</v>
      </c>
      <c r="T513">
        <f t="shared" ca="1" si="137"/>
        <v>5</v>
      </c>
      <c r="U513">
        <f t="shared" ca="1" si="137"/>
        <v>3</v>
      </c>
      <c r="V513" s="1">
        <f t="shared" ca="1" si="133"/>
        <v>6</v>
      </c>
      <c r="W513" s="1">
        <f t="shared" ca="1" si="134"/>
        <v>5.6</v>
      </c>
      <c r="X513" s="1"/>
    </row>
    <row r="514" spans="1:24" x14ac:dyDescent="0.2">
      <c r="A514">
        <v>495</v>
      </c>
      <c r="B514">
        <f t="shared" ca="1" si="141"/>
        <v>11</v>
      </c>
      <c r="C514">
        <f t="shared" ca="1" si="142"/>
        <v>6</v>
      </c>
      <c r="D514">
        <f t="shared" ca="1" si="142"/>
        <v>6</v>
      </c>
      <c r="E514">
        <f t="shared" ca="1" si="142"/>
        <v>5</v>
      </c>
      <c r="F514">
        <f t="shared" ca="1" si="142"/>
        <v>6</v>
      </c>
      <c r="G514">
        <f t="shared" ca="1" si="142"/>
        <v>5</v>
      </c>
      <c r="H514">
        <f t="shared" ca="1" si="142"/>
        <v>4</v>
      </c>
      <c r="I514">
        <f t="shared" ca="1" si="142"/>
        <v>5</v>
      </c>
      <c r="J514">
        <f t="shared" ca="1" si="142"/>
        <v>5</v>
      </c>
      <c r="K514">
        <f t="shared" ca="1" si="142"/>
        <v>3</v>
      </c>
      <c r="L514">
        <f t="shared" ca="1" si="142"/>
        <v>7</v>
      </c>
      <c r="M514">
        <f t="shared" ca="1" si="142"/>
        <v>4</v>
      </c>
      <c r="N514">
        <f t="shared" ca="1" si="142"/>
        <v>9</v>
      </c>
      <c r="O514">
        <f t="shared" ca="1" si="142"/>
        <v>5</v>
      </c>
      <c r="P514">
        <f t="shared" ca="1" si="142"/>
        <v>4</v>
      </c>
      <c r="Q514">
        <f t="shared" ca="1" si="142"/>
        <v>5</v>
      </c>
      <c r="R514">
        <f t="shared" ca="1" si="137"/>
        <v>9</v>
      </c>
      <c r="S514">
        <f t="shared" ca="1" si="137"/>
        <v>5</v>
      </c>
      <c r="T514">
        <f t="shared" ca="1" si="137"/>
        <v>11</v>
      </c>
      <c r="U514">
        <f t="shared" ca="1" si="137"/>
        <v>4</v>
      </c>
      <c r="V514" s="1">
        <f t="shared" ca="1" si="133"/>
        <v>6.8</v>
      </c>
      <c r="W514" s="1">
        <f t="shared" ca="1" si="134"/>
        <v>5.95</v>
      </c>
      <c r="X514" s="1"/>
    </row>
    <row r="515" spans="1:24" x14ac:dyDescent="0.2">
      <c r="A515">
        <v>496</v>
      </c>
      <c r="B515">
        <f t="shared" ca="1" si="141"/>
        <v>7</v>
      </c>
      <c r="C515">
        <f t="shared" ca="1" si="142"/>
        <v>5</v>
      </c>
      <c r="D515">
        <f t="shared" ca="1" si="142"/>
        <v>5</v>
      </c>
      <c r="E515">
        <f t="shared" ca="1" si="142"/>
        <v>5</v>
      </c>
      <c r="F515">
        <f t="shared" ca="1" si="142"/>
        <v>6</v>
      </c>
      <c r="G515">
        <f t="shared" ca="1" si="142"/>
        <v>5</v>
      </c>
      <c r="H515">
        <f t="shared" ca="1" si="142"/>
        <v>5</v>
      </c>
      <c r="I515">
        <f t="shared" ca="1" si="142"/>
        <v>5</v>
      </c>
      <c r="J515">
        <f t="shared" ca="1" si="142"/>
        <v>5</v>
      </c>
      <c r="K515">
        <f t="shared" ca="1" si="142"/>
        <v>5</v>
      </c>
      <c r="L515">
        <f t="shared" ca="1" si="142"/>
        <v>7</v>
      </c>
      <c r="M515">
        <f t="shared" ca="1" si="142"/>
        <v>5</v>
      </c>
      <c r="N515">
        <f t="shared" ca="1" si="142"/>
        <v>5</v>
      </c>
      <c r="O515">
        <f t="shared" ca="1" si="142"/>
        <v>5</v>
      </c>
      <c r="P515">
        <f t="shared" ca="1" si="142"/>
        <v>7</v>
      </c>
      <c r="Q515">
        <f t="shared" ca="1" si="142"/>
        <v>3</v>
      </c>
      <c r="R515">
        <f t="shared" ca="1" si="137"/>
        <v>5</v>
      </c>
      <c r="S515">
        <f t="shared" ca="1" si="137"/>
        <v>5</v>
      </c>
      <c r="T515">
        <f t="shared" ca="1" si="137"/>
        <v>11</v>
      </c>
      <c r="U515">
        <f t="shared" ca="1" si="137"/>
        <v>4</v>
      </c>
      <c r="V515" s="1">
        <f t="shared" ca="1" si="133"/>
        <v>5.6</v>
      </c>
      <c r="W515" s="1">
        <f t="shared" ca="1" si="134"/>
        <v>5.5</v>
      </c>
      <c r="X515" s="1"/>
    </row>
    <row r="516" spans="1:24" x14ac:dyDescent="0.2">
      <c r="A516">
        <v>497</v>
      </c>
      <c r="B516">
        <f t="shared" ca="1" si="141"/>
        <v>11</v>
      </c>
      <c r="C516">
        <f t="shared" ca="1" si="142"/>
        <v>3</v>
      </c>
      <c r="D516">
        <f t="shared" ca="1" si="142"/>
        <v>6</v>
      </c>
      <c r="E516">
        <f t="shared" ca="1" si="142"/>
        <v>6</v>
      </c>
      <c r="F516">
        <f t="shared" ca="1" si="142"/>
        <v>7</v>
      </c>
      <c r="G516">
        <f t="shared" ca="1" si="142"/>
        <v>9</v>
      </c>
      <c r="H516">
        <f t="shared" ca="1" si="142"/>
        <v>5</v>
      </c>
      <c r="I516">
        <f t="shared" ca="1" si="142"/>
        <v>7</v>
      </c>
      <c r="J516">
        <f t="shared" ca="1" si="142"/>
        <v>11</v>
      </c>
      <c r="K516">
        <f t="shared" ca="1" si="142"/>
        <v>5</v>
      </c>
      <c r="L516">
        <f t="shared" ca="1" si="142"/>
        <v>6</v>
      </c>
      <c r="M516">
        <f t="shared" ca="1" si="142"/>
        <v>5</v>
      </c>
      <c r="N516">
        <f t="shared" ca="1" si="142"/>
        <v>4</v>
      </c>
      <c r="O516">
        <f t="shared" ca="1" si="142"/>
        <v>4</v>
      </c>
      <c r="P516">
        <f t="shared" ca="1" si="142"/>
        <v>11</v>
      </c>
      <c r="Q516">
        <f t="shared" ca="1" si="142"/>
        <v>6</v>
      </c>
      <c r="R516">
        <f t="shared" ca="1" si="137"/>
        <v>6</v>
      </c>
      <c r="S516">
        <f t="shared" ca="1" si="137"/>
        <v>5</v>
      </c>
      <c r="T516">
        <f t="shared" ca="1" si="137"/>
        <v>5</v>
      </c>
      <c r="U516">
        <f t="shared" ca="1" si="137"/>
        <v>11</v>
      </c>
      <c r="V516" s="1">
        <f t="shared" ca="1" si="133"/>
        <v>6.6</v>
      </c>
      <c r="W516" s="1">
        <f t="shared" ca="1" si="134"/>
        <v>6.65</v>
      </c>
      <c r="X516" s="1"/>
    </row>
    <row r="517" spans="1:24" x14ac:dyDescent="0.2">
      <c r="A517">
        <v>498</v>
      </c>
      <c r="B517">
        <f t="shared" ca="1" si="141"/>
        <v>6</v>
      </c>
      <c r="C517">
        <f t="shared" ca="1" si="142"/>
        <v>11</v>
      </c>
      <c r="D517">
        <f t="shared" ca="1" si="142"/>
        <v>5</v>
      </c>
      <c r="E517">
        <f t="shared" ca="1" si="142"/>
        <v>5</v>
      </c>
      <c r="F517">
        <f t="shared" ca="1" si="142"/>
        <v>3</v>
      </c>
      <c r="G517">
        <f t="shared" ca="1" si="142"/>
        <v>4</v>
      </c>
      <c r="H517">
        <f t="shared" ca="1" si="142"/>
        <v>5</v>
      </c>
      <c r="I517">
        <f t="shared" ca="1" si="142"/>
        <v>4</v>
      </c>
      <c r="J517">
        <f t="shared" ca="1" si="142"/>
        <v>5</v>
      </c>
      <c r="K517">
        <f t="shared" ca="1" si="142"/>
        <v>5</v>
      </c>
      <c r="L517">
        <f t="shared" ca="1" si="142"/>
        <v>6</v>
      </c>
      <c r="M517">
        <f t="shared" ca="1" si="142"/>
        <v>6</v>
      </c>
      <c r="N517">
        <f t="shared" ca="1" si="142"/>
        <v>5</v>
      </c>
      <c r="O517">
        <f t="shared" ca="1" si="142"/>
        <v>4</v>
      </c>
      <c r="P517">
        <f t="shared" ca="1" si="142"/>
        <v>5</v>
      </c>
      <c r="Q517">
        <f t="shared" ca="1" si="142"/>
        <v>3</v>
      </c>
      <c r="R517">
        <f t="shared" ca="1" si="137"/>
        <v>5</v>
      </c>
      <c r="S517">
        <f t="shared" ca="1" si="137"/>
        <v>5</v>
      </c>
      <c r="T517">
        <f t="shared" ca="1" si="137"/>
        <v>3</v>
      </c>
      <c r="U517">
        <f t="shared" ca="1" si="137"/>
        <v>6</v>
      </c>
      <c r="V517" s="1">
        <f t="shared" ca="1" si="133"/>
        <v>6</v>
      </c>
      <c r="W517" s="1">
        <f t="shared" ca="1" si="134"/>
        <v>5.05</v>
      </c>
      <c r="X517" s="1"/>
    </row>
    <row r="518" spans="1:24" x14ac:dyDescent="0.2">
      <c r="A518">
        <v>499</v>
      </c>
      <c r="B518">
        <f t="shared" ca="1" si="141"/>
        <v>11</v>
      </c>
      <c r="C518">
        <f t="shared" ca="1" si="142"/>
        <v>11</v>
      </c>
      <c r="D518">
        <f t="shared" ca="1" si="142"/>
        <v>5</v>
      </c>
      <c r="E518">
        <f t="shared" ca="1" si="142"/>
        <v>4</v>
      </c>
      <c r="F518">
        <f t="shared" ca="1" si="142"/>
        <v>5</v>
      </c>
      <c r="G518">
        <f t="shared" ca="1" si="142"/>
        <v>6</v>
      </c>
      <c r="H518">
        <f t="shared" ca="1" si="142"/>
        <v>3</v>
      </c>
      <c r="I518">
        <f t="shared" ca="1" si="142"/>
        <v>6</v>
      </c>
      <c r="J518">
        <f t="shared" ca="1" si="142"/>
        <v>5</v>
      </c>
      <c r="K518">
        <f t="shared" ca="1" si="142"/>
        <v>5</v>
      </c>
      <c r="L518">
        <f t="shared" ca="1" si="142"/>
        <v>6</v>
      </c>
      <c r="M518">
        <f t="shared" ca="1" si="142"/>
        <v>4</v>
      </c>
      <c r="N518">
        <f t="shared" ca="1" si="142"/>
        <v>6</v>
      </c>
      <c r="O518">
        <f t="shared" ca="1" si="142"/>
        <v>9</v>
      </c>
      <c r="P518">
        <f t="shared" ca="1" si="142"/>
        <v>9</v>
      </c>
      <c r="Q518">
        <f t="shared" ca="1" si="142"/>
        <v>5</v>
      </c>
      <c r="R518">
        <f t="shared" ca="1" si="137"/>
        <v>4</v>
      </c>
      <c r="S518">
        <f t="shared" ca="1" si="137"/>
        <v>11</v>
      </c>
      <c r="T518">
        <f t="shared" ca="1" si="137"/>
        <v>7</v>
      </c>
      <c r="U518">
        <f t="shared" ca="1" si="137"/>
        <v>4</v>
      </c>
      <c r="V518" s="1">
        <f t="shared" ca="1" si="133"/>
        <v>7.2</v>
      </c>
      <c r="W518" s="1">
        <f t="shared" ca="1" si="134"/>
        <v>6.3</v>
      </c>
      <c r="X518" s="1"/>
    </row>
    <row r="519" spans="1:24" x14ac:dyDescent="0.2">
      <c r="A519">
        <v>500</v>
      </c>
      <c r="B519">
        <f t="shared" ca="1" si="141"/>
        <v>6</v>
      </c>
      <c r="C519">
        <f t="shared" ca="1" si="142"/>
        <v>5</v>
      </c>
      <c r="D519">
        <f t="shared" ca="1" si="142"/>
        <v>3</v>
      </c>
      <c r="E519">
        <f t="shared" ca="1" si="142"/>
        <v>5</v>
      </c>
      <c r="F519">
        <f t="shared" ca="1" si="142"/>
        <v>7</v>
      </c>
      <c r="G519">
        <f t="shared" ca="1" si="142"/>
        <v>6</v>
      </c>
      <c r="H519">
        <f t="shared" ca="1" si="142"/>
        <v>7</v>
      </c>
      <c r="I519">
        <f t="shared" ca="1" si="142"/>
        <v>4</v>
      </c>
      <c r="J519">
        <f t="shared" ca="1" si="142"/>
        <v>4</v>
      </c>
      <c r="K519">
        <f t="shared" ca="1" si="142"/>
        <v>4</v>
      </c>
      <c r="L519">
        <f t="shared" ca="1" si="142"/>
        <v>4</v>
      </c>
      <c r="M519">
        <f t="shared" ca="1" si="142"/>
        <v>5</v>
      </c>
      <c r="N519">
        <f t="shared" ca="1" si="142"/>
        <v>7</v>
      </c>
      <c r="O519">
        <f t="shared" ca="1" si="142"/>
        <v>3</v>
      </c>
      <c r="P519">
        <f t="shared" ca="1" si="142"/>
        <v>4</v>
      </c>
      <c r="Q519">
        <f t="shared" ca="1" si="142"/>
        <v>4</v>
      </c>
      <c r="R519">
        <f t="shared" ca="1" si="137"/>
        <v>4</v>
      </c>
      <c r="S519">
        <f t="shared" ca="1" si="137"/>
        <v>3</v>
      </c>
      <c r="T519">
        <f t="shared" ca="1" si="137"/>
        <v>7</v>
      </c>
      <c r="U519">
        <f t="shared" ca="1" si="137"/>
        <v>3</v>
      </c>
      <c r="V519" s="1">
        <f t="shared" ca="1" si="133"/>
        <v>5.2</v>
      </c>
      <c r="W519" s="1">
        <f t="shared" ca="1" si="134"/>
        <v>4.75</v>
      </c>
      <c r="X519" s="1"/>
    </row>
  </sheetData>
  <mergeCells count="6">
    <mergeCell ref="B18:U18"/>
    <mergeCell ref="A1:A2"/>
    <mergeCell ref="B1:B2"/>
    <mergeCell ref="T1:V1"/>
    <mergeCell ref="J1:L1"/>
    <mergeCell ref="O1:Q1"/>
  </mergeCells>
  <phoneticPr fontId="1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TLC_D_UNIFORME_DADO</vt:lpstr>
      <vt:lpstr>TLC_D_BERNULLI_MONETA_EXITPOLL</vt:lpstr>
      <vt:lpstr>TLC_Forma A Scelta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</dc:creator>
  <cp:lastModifiedBy>Carlo</cp:lastModifiedBy>
  <dcterms:created xsi:type="dcterms:W3CDTF">2015-01-09T08:28:13Z</dcterms:created>
  <dcterms:modified xsi:type="dcterms:W3CDTF">2020-10-13T09:52:59Z</dcterms:modified>
</cp:coreProperties>
</file>