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44\Desktop\LabCF1_25_26\Gr_1\"/>
    </mc:Choice>
  </mc:AlternateContent>
  <xr:revisionPtr revIDLastSave="0" documentId="13_ncr:1_{F53664B6-0DB0-43FC-9961-EE1AD48F8B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sI2" sheetId="1" r:id="rId1"/>
    <sheet name="5mL" sheetId="2" r:id="rId2"/>
    <sheet name="10mL" sheetId="3" r:id="rId3"/>
    <sheet name="15mL" sheetId="4" r:id="rId4"/>
    <sheet name="20mL" sheetId="5" r:id="rId5"/>
    <sheet name="25mL" sheetId="6" r:id="rId6"/>
    <sheet name="resul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3" i="7" l="1"/>
  <c r="C13" i="7"/>
  <c r="B24" i="7"/>
  <c r="B15" i="7"/>
  <c r="B14" i="7"/>
  <c r="E4" i="2"/>
  <c r="E3" i="5"/>
  <c r="E4" i="5" s="1"/>
  <c r="E4" i="4"/>
  <c r="E5" i="4" s="1"/>
  <c r="E4" i="3"/>
  <c r="E4" i="6"/>
  <c r="H4" i="2"/>
  <c r="J5" i="5"/>
  <c r="I5" i="5"/>
  <c r="E5" i="1"/>
  <c r="E5" i="3"/>
  <c r="C6" i="7"/>
  <c r="C5" i="7"/>
  <c r="C4" i="7"/>
  <c r="C3" i="7"/>
  <c r="C2" i="7"/>
  <c r="B17" i="7" l="1"/>
  <c r="B16" i="7"/>
</calcChain>
</file>

<file path=xl/sharedStrings.xml><?xml version="1.0" encoding="utf-8"?>
<sst xmlns="http://schemas.openxmlformats.org/spreadsheetml/2006/main" count="988" uniqueCount="20">
  <si>
    <t>Koss</t>
  </si>
  <si>
    <t>m</t>
  </si>
  <si>
    <t>koss</t>
  </si>
  <si>
    <t>Abs</t>
  </si>
  <si>
    <t>time (s)</t>
  </si>
  <si>
    <t>lambda (nm)</t>
  </si>
  <si>
    <t>mL soln</t>
  </si>
  <si>
    <t>[H+]</t>
  </si>
  <si>
    <t>MM Ac (g/mol)</t>
  </si>
  <si>
    <t>k</t>
  </si>
  <si>
    <t>d (g/mL)</t>
  </si>
  <si>
    <t>[Ac]</t>
  </si>
  <si>
    <t>runs</t>
  </si>
  <si>
    <t>k av.</t>
  </si>
  <si>
    <t>Max abs</t>
  </si>
  <si>
    <t>eps</t>
  </si>
  <si>
    <t>Wavelength nm.</t>
  </si>
  <si>
    <t>RawData ...</t>
  </si>
  <si>
    <t>Time ( Second 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</si>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</sst>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Spettro I2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AbsI2!$A$3:$A$302</c:f>
              <c:numCache>
                <c:formatCode>General</c:formatCode>
                <c:ptCount val="300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</c:numCache>
            </c:numRef>
          </c:xVal>
          <c:yVal>
            <c:numRef>
              <c:f>AbsI2!$B$3:$B$302</c:f>
              <c:numCache>
                <c:formatCode>0.000</c:formatCode>
                <c:ptCount val="300"/>
                <c:pt idx="0">
                  <c:v>0.91542000000000001</c:v>
                </c:pt>
                <c:pt idx="1">
                  <c:v>0.87482000000000004</c:v>
                </c:pt>
                <c:pt idx="2">
                  <c:v>0.83353999999999995</c:v>
                </c:pt>
                <c:pt idx="3">
                  <c:v>0.79266000000000003</c:v>
                </c:pt>
                <c:pt idx="4">
                  <c:v>0.75180000000000002</c:v>
                </c:pt>
                <c:pt idx="5">
                  <c:v>0.71721000000000001</c:v>
                </c:pt>
                <c:pt idx="6">
                  <c:v>0.68057000000000001</c:v>
                </c:pt>
                <c:pt idx="7">
                  <c:v>0.64573999999999998</c:v>
                </c:pt>
                <c:pt idx="8">
                  <c:v>0.61485000000000001</c:v>
                </c:pt>
                <c:pt idx="9">
                  <c:v>0.58557000000000003</c:v>
                </c:pt>
                <c:pt idx="10">
                  <c:v>0.55842999999999998</c:v>
                </c:pt>
                <c:pt idx="11">
                  <c:v>0.53432999999999997</c:v>
                </c:pt>
                <c:pt idx="12">
                  <c:v>0.51322999999999996</c:v>
                </c:pt>
                <c:pt idx="13">
                  <c:v>0.49525000000000002</c:v>
                </c:pt>
                <c:pt idx="14">
                  <c:v>0.47977999999999998</c:v>
                </c:pt>
                <c:pt idx="15">
                  <c:v>0.46689999999999998</c:v>
                </c:pt>
                <c:pt idx="16">
                  <c:v>0.45583000000000001</c:v>
                </c:pt>
                <c:pt idx="17">
                  <c:v>0.44835999999999998</c:v>
                </c:pt>
                <c:pt idx="18">
                  <c:v>0.44330999999999998</c:v>
                </c:pt>
                <c:pt idx="19">
                  <c:v>0.44146999999999997</c:v>
                </c:pt>
                <c:pt idx="20">
                  <c:v>0.44181999999999999</c:v>
                </c:pt>
                <c:pt idx="21">
                  <c:v>0.44450000000000001</c:v>
                </c:pt>
                <c:pt idx="22">
                  <c:v>0.44986999999999999</c:v>
                </c:pt>
                <c:pt idx="23">
                  <c:v>0.45810000000000001</c:v>
                </c:pt>
                <c:pt idx="24">
                  <c:v>0.46706999999999999</c:v>
                </c:pt>
                <c:pt idx="25">
                  <c:v>0.47861999999999999</c:v>
                </c:pt>
                <c:pt idx="26">
                  <c:v>0.49170000000000003</c:v>
                </c:pt>
                <c:pt idx="27">
                  <c:v>0.50609999999999999</c:v>
                </c:pt>
                <c:pt idx="28">
                  <c:v>0.52242</c:v>
                </c:pt>
                <c:pt idx="29">
                  <c:v>0.53915000000000002</c:v>
                </c:pt>
                <c:pt idx="30">
                  <c:v>0.55562999999999996</c:v>
                </c:pt>
                <c:pt idx="31">
                  <c:v>0.57338</c:v>
                </c:pt>
                <c:pt idx="32">
                  <c:v>0.59169000000000005</c:v>
                </c:pt>
                <c:pt idx="33">
                  <c:v>0.60980000000000001</c:v>
                </c:pt>
                <c:pt idx="34">
                  <c:v>0.62790000000000001</c:v>
                </c:pt>
                <c:pt idx="35">
                  <c:v>0.64644999999999997</c:v>
                </c:pt>
                <c:pt idx="36">
                  <c:v>0.66596999999999995</c:v>
                </c:pt>
                <c:pt idx="37">
                  <c:v>0.68388000000000004</c:v>
                </c:pt>
                <c:pt idx="38">
                  <c:v>0.70074000000000003</c:v>
                </c:pt>
                <c:pt idx="39">
                  <c:v>0.71740999999999999</c:v>
                </c:pt>
                <c:pt idx="40">
                  <c:v>0.73260000000000003</c:v>
                </c:pt>
                <c:pt idx="41">
                  <c:v>0.74734</c:v>
                </c:pt>
                <c:pt idx="42">
                  <c:v>0.76085000000000003</c:v>
                </c:pt>
                <c:pt idx="43">
                  <c:v>0.77337999999999996</c:v>
                </c:pt>
                <c:pt idx="44">
                  <c:v>0.78444000000000003</c:v>
                </c:pt>
                <c:pt idx="45">
                  <c:v>0.79381000000000002</c:v>
                </c:pt>
                <c:pt idx="46">
                  <c:v>0.80232000000000003</c:v>
                </c:pt>
                <c:pt idx="47">
                  <c:v>0.80901000000000001</c:v>
                </c:pt>
                <c:pt idx="48">
                  <c:v>0.81542999999999999</c:v>
                </c:pt>
                <c:pt idx="49">
                  <c:v>0.81938</c:v>
                </c:pt>
                <c:pt idx="50">
                  <c:v>0.82169000000000003</c:v>
                </c:pt>
                <c:pt idx="51">
                  <c:v>0.82294999999999996</c:v>
                </c:pt>
                <c:pt idx="52">
                  <c:v>0.82325999999999999</c:v>
                </c:pt>
                <c:pt idx="53">
                  <c:v>0.82082999999999995</c:v>
                </c:pt>
                <c:pt idx="54">
                  <c:v>0.81830999999999998</c:v>
                </c:pt>
                <c:pt idx="55">
                  <c:v>0.81332000000000004</c:v>
                </c:pt>
                <c:pt idx="56">
                  <c:v>0.80774999999999997</c:v>
                </c:pt>
                <c:pt idx="57">
                  <c:v>0.80059999999999998</c:v>
                </c:pt>
                <c:pt idx="58">
                  <c:v>0.79079999999999995</c:v>
                </c:pt>
                <c:pt idx="59">
                  <c:v>0.78075000000000006</c:v>
                </c:pt>
                <c:pt idx="60">
                  <c:v>0.76878000000000002</c:v>
                </c:pt>
                <c:pt idx="61">
                  <c:v>0.75690999999999997</c:v>
                </c:pt>
                <c:pt idx="62">
                  <c:v>0.74387000000000003</c:v>
                </c:pt>
                <c:pt idx="63">
                  <c:v>0.72943000000000002</c:v>
                </c:pt>
                <c:pt idx="64">
                  <c:v>0.71509999999999996</c:v>
                </c:pt>
                <c:pt idx="65">
                  <c:v>0.69801000000000002</c:v>
                </c:pt>
                <c:pt idx="66">
                  <c:v>0.68245999999999996</c:v>
                </c:pt>
                <c:pt idx="67">
                  <c:v>0.66534000000000004</c:v>
                </c:pt>
                <c:pt idx="68">
                  <c:v>0.64937999999999996</c:v>
                </c:pt>
                <c:pt idx="69">
                  <c:v>0.63193999999999995</c:v>
                </c:pt>
                <c:pt idx="70">
                  <c:v>0.61514000000000002</c:v>
                </c:pt>
                <c:pt idx="71">
                  <c:v>0.59789000000000003</c:v>
                </c:pt>
                <c:pt idx="72">
                  <c:v>0.57918999999999998</c:v>
                </c:pt>
                <c:pt idx="73">
                  <c:v>0.56103999999999998</c:v>
                </c:pt>
                <c:pt idx="74">
                  <c:v>0.54300000000000004</c:v>
                </c:pt>
                <c:pt idx="75">
                  <c:v>0.52498999999999996</c:v>
                </c:pt>
                <c:pt idx="76">
                  <c:v>0.50770999999999999</c:v>
                </c:pt>
                <c:pt idx="77">
                  <c:v>0.48949999999999999</c:v>
                </c:pt>
                <c:pt idx="78">
                  <c:v>0.47252</c:v>
                </c:pt>
                <c:pt idx="79">
                  <c:v>0.45549000000000001</c:v>
                </c:pt>
                <c:pt idx="80">
                  <c:v>0.43831999999999999</c:v>
                </c:pt>
                <c:pt idx="81">
                  <c:v>0.42299999999999999</c:v>
                </c:pt>
                <c:pt idx="82">
                  <c:v>0.40699999999999997</c:v>
                </c:pt>
                <c:pt idx="83">
                  <c:v>0.39101000000000002</c:v>
                </c:pt>
                <c:pt idx="84">
                  <c:v>0.37630000000000002</c:v>
                </c:pt>
                <c:pt idx="85">
                  <c:v>0.36120999999999998</c:v>
                </c:pt>
                <c:pt idx="86">
                  <c:v>0.34749000000000002</c:v>
                </c:pt>
                <c:pt idx="87">
                  <c:v>0.33388000000000001</c:v>
                </c:pt>
                <c:pt idx="88">
                  <c:v>0.32057000000000002</c:v>
                </c:pt>
                <c:pt idx="89">
                  <c:v>0.30789</c:v>
                </c:pt>
                <c:pt idx="90">
                  <c:v>0.29543999999999998</c:v>
                </c:pt>
                <c:pt idx="91">
                  <c:v>0.28331000000000001</c:v>
                </c:pt>
                <c:pt idx="92">
                  <c:v>0.27182000000000001</c:v>
                </c:pt>
                <c:pt idx="93">
                  <c:v>0.26007000000000002</c:v>
                </c:pt>
                <c:pt idx="94">
                  <c:v>0.24979000000000001</c:v>
                </c:pt>
                <c:pt idx="95">
                  <c:v>0.23896999999999999</c:v>
                </c:pt>
                <c:pt idx="96">
                  <c:v>0.22889999999999999</c:v>
                </c:pt>
                <c:pt idx="97">
                  <c:v>0.21920999999999999</c:v>
                </c:pt>
                <c:pt idx="98">
                  <c:v>0.21057000000000001</c:v>
                </c:pt>
                <c:pt idx="99">
                  <c:v>0.20233000000000001</c:v>
                </c:pt>
                <c:pt idx="100">
                  <c:v>0.19431000000000001</c:v>
                </c:pt>
                <c:pt idx="101">
                  <c:v>0.18709999999999999</c:v>
                </c:pt>
                <c:pt idx="102">
                  <c:v>0.17978</c:v>
                </c:pt>
                <c:pt idx="103">
                  <c:v>0.17333999999999999</c:v>
                </c:pt>
                <c:pt idx="104">
                  <c:v>0.16718</c:v>
                </c:pt>
                <c:pt idx="105">
                  <c:v>0.16131999999999999</c:v>
                </c:pt>
                <c:pt idx="106">
                  <c:v>0.15567</c:v>
                </c:pt>
                <c:pt idx="107">
                  <c:v>0.15087999999999999</c:v>
                </c:pt>
                <c:pt idx="108">
                  <c:v>0.1459</c:v>
                </c:pt>
                <c:pt idx="109">
                  <c:v>0.14113000000000001</c:v>
                </c:pt>
                <c:pt idx="110">
                  <c:v>0.13678000000000001</c:v>
                </c:pt>
                <c:pt idx="111">
                  <c:v>0.13267999999999999</c:v>
                </c:pt>
                <c:pt idx="112">
                  <c:v>0.12883</c:v>
                </c:pt>
                <c:pt idx="113">
                  <c:v>0.12529000000000001</c:v>
                </c:pt>
                <c:pt idx="114">
                  <c:v>0.12177</c:v>
                </c:pt>
                <c:pt idx="115">
                  <c:v>0.11853</c:v>
                </c:pt>
                <c:pt idx="116">
                  <c:v>0.11548</c:v>
                </c:pt>
                <c:pt idx="117">
                  <c:v>0.11258</c:v>
                </c:pt>
                <c:pt idx="118">
                  <c:v>0.11003</c:v>
                </c:pt>
                <c:pt idx="119">
                  <c:v>0.10722</c:v>
                </c:pt>
                <c:pt idx="120">
                  <c:v>0.10483000000000001</c:v>
                </c:pt>
                <c:pt idx="121">
                  <c:v>0.10292</c:v>
                </c:pt>
                <c:pt idx="122">
                  <c:v>0.10052</c:v>
                </c:pt>
                <c:pt idx="123">
                  <c:v>9.8299999999999998E-2</c:v>
                </c:pt>
                <c:pt idx="124">
                  <c:v>9.6210000000000004E-2</c:v>
                </c:pt>
                <c:pt idx="125">
                  <c:v>9.425E-2</c:v>
                </c:pt>
                <c:pt idx="126">
                  <c:v>9.2319999999999999E-2</c:v>
                </c:pt>
                <c:pt idx="127">
                  <c:v>9.0590000000000004E-2</c:v>
                </c:pt>
                <c:pt idx="128">
                  <c:v>8.8779999999999998E-2</c:v>
                </c:pt>
                <c:pt idx="129">
                  <c:v>8.7040000000000006E-2</c:v>
                </c:pt>
                <c:pt idx="130">
                  <c:v>8.5339999999999999E-2</c:v>
                </c:pt>
                <c:pt idx="131">
                  <c:v>8.362E-2</c:v>
                </c:pt>
                <c:pt idx="132">
                  <c:v>8.1989999999999993E-2</c:v>
                </c:pt>
                <c:pt idx="133">
                  <c:v>8.0259999999999998E-2</c:v>
                </c:pt>
                <c:pt idx="134">
                  <c:v>7.8600000000000003E-2</c:v>
                </c:pt>
                <c:pt idx="135">
                  <c:v>7.7289999999999998E-2</c:v>
                </c:pt>
                <c:pt idx="136">
                  <c:v>7.5579999999999994E-2</c:v>
                </c:pt>
                <c:pt idx="137">
                  <c:v>7.3959999999999998E-2</c:v>
                </c:pt>
                <c:pt idx="138">
                  <c:v>7.263E-2</c:v>
                </c:pt>
                <c:pt idx="139">
                  <c:v>7.1349999999999997E-2</c:v>
                </c:pt>
                <c:pt idx="140">
                  <c:v>6.9889999999999994E-2</c:v>
                </c:pt>
                <c:pt idx="141">
                  <c:v>6.8479999999999999E-2</c:v>
                </c:pt>
                <c:pt idx="142">
                  <c:v>6.7089999999999997E-2</c:v>
                </c:pt>
                <c:pt idx="143">
                  <c:v>6.5729999999999997E-2</c:v>
                </c:pt>
                <c:pt idx="144">
                  <c:v>6.4500000000000002E-2</c:v>
                </c:pt>
                <c:pt idx="145">
                  <c:v>6.2960000000000002E-2</c:v>
                </c:pt>
                <c:pt idx="146">
                  <c:v>6.1650000000000003E-2</c:v>
                </c:pt>
                <c:pt idx="147">
                  <c:v>6.0330000000000002E-2</c:v>
                </c:pt>
                <c:pt idx="148">
                  <c:v>5.8979999999999998E-2</c:v>
                </c:pt>
                <c:pt idx="149">
                  <c:v>5.7680000000000002E-2</c:v>
                </c:pt>
                <c:pt idx="150">
                  <c:v>5.6410000000000002E-2</c:v>
                </c:pt>
                <c:pt idx="151">
                  <c:v>5.527E-2</c:v>
                </c:pt>
                <c:pt idx="152">
                  <c:v>5.4089999999999999E-2</c:v>
                </c:pt>
                <c:pt idx="153">
                  <c:v>5.289E-2</c:v>
                </c:pt>
                <c:pt idx="154">
                  <c:v>5.1499999999999997E-2</c:v>
                </c:pt>
                <c:pt idx="155">
                  <c:v>5.0450000000000002E-2</c:v>
                </c:pt>
                <c:pt idx="156">
                  <c:v>4.9390000000000003E-2</c:v>
                </c:pt>
                <c:pt idx="157">
                  <c:v>4.8140000000000002E-2</c:v>
                </c:pt>
                <c:pt idx="158">
                  <c:v>4.6859999999999999E-2</c:v>
                </c:pt>
                <c:pt idx="159">
                  <c:v>4.5870000000000001E-2</c:v>
                </c:pt>
                <c:pt idx="160">
                  <c:v>4.4630000000000003E-2</c:v>
                </c:pt>
                <c:pt idx="161">
                  <c:v>4.3659999999999997E-2</c:v>
                </c:pt>
                <c:pt idx="162">
                  <c:v>4.2529999999999998E-2</c:v>
                </c:pt>
                <c:pt idx="163">
                  <c:v>4.1549999999999997E-2</c:v>
                </c:pt>
                <c:pt idx="164">
                  <c:v>4.0509999999999997E-2</c:v>
                </c:pt>
                <c:pt idx="165">
                  <c:v>3.9370000000000002E-2</c:v>
                </c:pt>
                <c:pt idx="166">
                  <c:v>3.8330000000000003E-2</c:v>
                </c:pt>
                <c:pt idx="167">
                  <c:v>3.7339999999999998E-2</c:v>
                </c:pt>
                <c:pt idx="168">
                  <c:v>3.6330000000000001E-2</c:v>
                </c:pt>
                <c:pt idx="169">
                  <c:v>3.5490000000000001E-2</c:v>
                </c:pt>
                <c:pt idx="170">
                  <c:v>3.4529999999999998E-2</c:v>
                </c:pt>
                <c:pt idx="171">
                  <c:v>3.3649999999999999E-2</c:v>
                </c:pt>
                <c:pt idx="172">
                  <c:v>3.2809999999999999E-2</c:v>
                </c:pt>
                <c:pt idx="173">
                  <c:v>3.1940000000000003E-2</c:v>
                </c:pt>
                <c:pt idx="174">
                  <c:v>3.1199999999999999E-2</c:v>
                </c:pt>
                <c:pt idx="175">
                  <c:v>3.0439999999999998E-2</c:v>
                </c:pt>
                <c:pt idx="176">
                  <c:v>2.971E-2</c:v>
                </c:pt>
                <c:pt idx="177">
                  <c:v>2.895E-2</c:v>
                </c:pt>
                <c:pt idx="178">
                  <c:v>2.8209999999999999E-2</c:v>
                </c:pt>
                <c:pt idx="179">
                  <c:v>2.7529999999999999E-2</c:v>
                </c:pt>
                <c:pt idx="180">
                  <c:v>2.6960000000000001E-2</c:v>
                </c:pt>
                <c:pt idx="181">
                  <c:v>2.615E-2</c:v>
                </c:pt>
                <c:pt idx="182">
                  <c:v>2.545E-2</c:v>
                </c:pt>
                <c:pt idx="183">
                  <c:v>2.4889999999999999E-2</c:v>
                </c:pt>
                <c:pt idx="184">
                  <c:v>2.4170000000000001E-2</c:v>
                </c:pt>
                <c:pt idx="185">
                  <c:v>2.3619999999999999E-2</c:v>
                </c:pt>
                <c:pt idx="186">
                  <c:v>2.3210000000000001E-2</c:v>
                </c:pt>
                <c:pt idx="187">
                  <c:v>2.2429999999999999E-2</c:v>
                </c:pt>
                <c:pt idx="188">
                  <c:v>2.1909999999999999E-2</c:v>
                </c:pt>
                <c:pt idx="189">
                  <c:v>2.1700000000000001E-2</c:v>
                </c:pt>
                <c:pt idx="190">
                  <c:v>2.094E-2</c:v>
                </c:pt>
                <c:pt idx="191">
                  <c:v>2.0629999999999999E-2</c:v>
                </c:pt>
                <c:pt idx="192">
                  <c:v>2.0310000000000002E-2</c:v>
                </c:pt>
                <c:pt idx="193">
                  <c:v>1.959E-2</c:v>
                </c:pt>
                <c:pt idx="194">
                  <c:v>1.9179999999999999E-2</c:v>
                </c:pt>
                <c:pt idx="195">
                  <c:v>1.8839999999999999E-2</c:v>
                </c:pt>
                <c:pt idx="196">
                  <c:v>1.8360000000000001E-2</c:v>
                </c:pt>
                <c:pt idx="197">
                  <c:v>1.7909999999999999E-2</c:v>
                </c:pt>
                <c:pt idx="198">
                  <c:v>1.7610000000000001E-2</c:v>
                </c:pt>
                <c:pt idx="199">
                  <c:v>1.711E-2</c:v>
                </c:pt>
                <c:pt idx="200">
                  <c:v>1.668E-2</c:v>
                </c:pt>
                <c:pt idx="201">
                  <c:v>1.634E-2</c:v>
                </c:pt>
                <c:pt idx="202">
                  <c:v>1.6049999999999998E-2</c:v>
                </c:pt>
                <c:pt idx="203">
                  <c:v>1.5810000000000001E-2</c:v>
                </c:pt>
                <c:pt idx="204">
                  <c:v>1.5259999999999999E-2</c:v>
                </c:pt>
                <c:pt idx="205">
                  <c:v>1.508E-2</c:v>
                </c:pt>
                <c:pt idx="206">
                  <c:v>1.4829999999999999E-2</c:v>
                </c:pt>
                <c:pt idx="207">
                  <c:v>1.44E-2</c:v>
                </c:pt>
                <c:pt idx="208">
                  <c:v>1.414E-2</c:v>
                </c:pt>
                <c:pt idx="209">
                  <c:v>1.392E-2</c:v>
                </c:pt>
                <c:pt idx="210">
                  <c:v>1.3639999999999999E-2</c:v>
                </c:pt>
                <c:pt idx="211">
                  <c:v>1.328E-2</c:v>
                </c:pt>
                <c:pt idx="212">
                  <c:v>1.312E-2</c:v>
                </c:pt>
                <c:pt idx="213">
                  <c:v>1.2789999999999999E-2</c:v>
                </c:pt>
                <c:pt idx="214">
                  <c:v>1.247E-2</c:v>
                </c:pt>
                <c:pt idx="215">
                  <c:v>1.2330000000000001E-2</c:v>
                </c:pt>
                <c:pt idx="216">
                  <c:v>1.196E-2</c:v>
                </c:pt>
                <c:pt idx="217">
                  <c:v>1.1690000000000001E-2</c:v>
                </c:pt>
                <c:pt idx="218">
                  <c:v>1.157E-2</c:v>
                </c:pt>
                <c:pt idx="219">
                  <c:v>1.149E-2</c:v>
                </c:pt>
                <c:pt idx="220">
                  <c:v>1.12E-2</c:v>
                </c:pt>
                <c:pt idx="221">
                  <c:v>1.111E-2</c:v>
                </c:pt>
                <c:pt idx="222">
                  <c:v>1.0800000000000001E-2</c:v>
                </c:pt>
                <c:pt idx="223">
                  <c:v>1.0500000000000001E-2</c:v>
                </c:pt>
                <c:pt idx="224">
                  <c:v>1.025E-2</c:v>
                </c:pt>
                <c:pt idx="225">
                  <c:v>1.0160000000000001E-2</c:v>
                </c:pt>
                <c:pt idx="226">
                  <c:v>9.9900000000000006E-3</c:v>
                </c:pt>
                <c:pt idx="227">
                  <c:v>9.92E-3</c:v>
                </c:pt>
                <c:pt idx="228">
                  <c:v>9.6699999999999998E-3</c:v>
                </c:pt>
                <c:pt idx="229">
                  <c:v>9.41E-3</c:v>
                </c:pt>
                <c:pt idx="230">
                  <c:v>9.4000000000000004E-3</c:v>
                </c:pt>
                <c:pt idx="231">
                  <c:v>9.2499999999999995E-3</c:v>
                </c:pt>
                <c:pt idx="232">
                  <c:v>9.0200000000000002E-3</c:v>
                </c:pt>
                <c:pt idx="233">
                  <c:v>8.8800000000000007E-3</c:v>
                </c:pt>
                <c:pt idx="234">
                  <c:v>8.8299999999999993E-3</c:v>
                </c:pt>
                <c:pt idx="235">
                  <c:v>8.5900000000000004E-3</c:v>
                </c:pt>
                <c:pt idx="236">
                  <c:v>8.3499999999999998E-3</c:v>
                </c:pt>
                <c:pt idx="237">
                  <c:v>8.2400000000000008E-3</c:v>
                </c:pt>
                <c:pt idx="238">
                  <c:v>8.09E-3</c:v>
                </c:pt>
                <c:pt idx="239">
                  <c:v>8.0000000000000002E-3</c:v>
                </c:pt>
                <c:pt idx="240">
                  <c:v>7.8700000000000003E-3</c:v>
                </c:pt>
                <c:pt idx="241">
                  <c:v>7.7799999999999996E-3</c:v>
                </c:pt>
                <c:pt idx="242">
                  <c:v>7.5700000000000003E-3</c:v>
                </c:pt>
                <c:pt idx="243">
                  <c:v>7.4599999999999996E-3</c:v>
                </c:pt>
                <c:pt idx="244">
                  <c:v>7.2899999999999996E-3</c:v>
                </c:pt>
                <c:pt idx="245">
                  <c:v>7.1300000000000001E-3</c:v>
                </c:pt>
                <c:pt idx="246">
                  <c:v>7.0200000000000002E-3</c:v>
                </c:pt>
                <c:pt idx="247">
                  <c:v>6.9899999999999997E-3</c:v>
                </c:pt>
                <c:pt idx="248">
                  <c:v>6.9100000000000003E-3</c:v>
                </c:pt>
                <c:pt idx="249">
                  <c:v>6.8700000000000002E-3</c:v>
                </c:pt>
                <c:pt idx="250">
                  <c:v>6.6400000000000001E-3</c:v>
                </c:pt>
                <c:pt idx="251">
                  <c:v>6.6100000000000004E-3</c:v>
                </c:pt>
                <c:pt idx="252">
                  <c:v>6.45E-3</c:v>
                </c:pt>
                <c:pt idx="253">
                  <c:v>6.3200000000000001E-3</c:v>
                </c:pt>
                <c:pt idx="254">
                  <c:v>6.3E-3</c:v>
                </c:pt>
                <c:pt idx="255">
                  <c:v>6.1199999999999996E-3</c:v>
                </c:pt>
                <c:pt idx="256">
                  <c:v>6.0400000000000002E-3</c:v>
                </c:pt>
                <c:pt idx="257">
                  <c:v>6.0899999999999999E-3</c:v>
                </c:pt>
                <c:pt idx="258">
                  <c:v>5.8399999999999997E-3</c:v>
                </c:pt>
                <c:pt idx="259">
                  <c:v>5.7400000000000003E-3</c:v>
                </c:pt>
                <c:pt idx="260">
                  <c:v>5.77E-3</c:v>
                </c:pt>
                <c:pt idx="261">
                  <c:v>5.5799999999999999E-3</c:v>
                </c:pt>
                <c:pt idx="262">
                  <c:v>5.5700000000000003E-3</c:v>
                </c:pt>
                <c:pt idx="263">
                  <c:v>5.4200000000000003E-3</c:v>
                </c:pt>
                <c:pt idx="264">
                  <c:v>5.2500000000000003E-3</c:v>
                </c:pt>
                <c:pt idx="265">
                  <c:v>5.28E-3</c:v>
                </c:pt>
                <c:pt idx="266">
                  <c:v>5.1399999999999996E-3</c:v>
                </c:pt>
                <c:pt idx="267">
                  <c:v>5.1999999999999998E-3</c:v>
                </c:pt>
                <c:pt idx="268">
                  <c:v>5.1900000000000002E-3</c:v>
                </c:pt>
                <c:pt idx="269">
                  <c:v>4.9699999999999996E-3</c:v>
                </c:pt>
                <c:pt idx="270">
                  <c:v>4.8500000000000001E-3</c:v>
                </c:pt>
                <c:pt idx="271">
                  <c:v>4.8199999999999996E-3</c:v>
                </c:pt>
                <c:pt idx="272">
                  <c:v>4.7299999999999998E-3</c:v>
                </c:pt>
                <c:pt idx="273">
                  <c:v>4.62E-3</c:v>
                </c:pt>
                <c:pt idx="274">
                  <c:v>4.4099999999999999E-3</c:v>
                </c:pt>
                <c:pt idx="275">
                  <c:v>4.5199999999999997E-3</c:v>
                </c:pt>
                <c:pt idx="276">
                  <c:v>4.5300000000000002E-3</c:v>
                </c:pt>
                <c:pt idx="277">
                  <c:v>4.3499999999999997E-3</c:v>
                </c:pt>
                <c:pt idx="278">
                  <c:v>4.3200000000000001E-3</c:v>
                </c:pt>
                <c:pt idx="279">
                  <c:v>4.2599999999999999E-3</c:v>
                </c:pt>
                <c:pt idx="280">
                  <c:v>4.1999999999999997E-3</c:v>
                </c:pt>
                <c:pt idx="281">
                  <c:v>4.1799999999999997E-3</c:v>
                </c:pt>
                <c:pt idx="282">
                  <c:v>4.0400000000000002E-3</c:v>
                </c:pt>
                <c:pt idx="283">
                  <c:v>3.98E-3</c:v>
                </c:pt>
                <c:pt idx="284">
                  <c:v>3.8300000000000001E-3</c:v>
                </c:pt>
                <c:pt idx="285">
                  <c:v>3.8600000000000001E-3</c:v>
                </c:pt>
                <c:pt idx="286">
                  <c:v>3.9199999999999999E-3</c:v>
                </c:pt>
                <c:pt idx="287">
                  <c:v>3.7799999999999999E-3</c:v>
                </c:pt>
                <c:pt idx="288">
                  <c:v>3.6900000000000001E-3</c:v>
                </c:pt>
                <c:pt idx="289">
                  <c:v>3.5599999999999998E-3</c:v>
                </c:pt>
                <c:pt idx="290">
                  <c:v>3.62E-3</c:v>
                </c:pt>
                <c:pt idx="291">
                  <c:v>3.65E-3</c:v>
                </c:pt>
                <c:pt idx="292">
                  <c:v>3.5999999999999999E-3</c:v>
                </c:pt>
                <c:pt idx="293">
                  <c:v>3.4299999999999999E-3</c:v>
                </c:pt>
                <c:pt idx="294">
                  <c:v>3.3E-3</c:v>
                </c:pt>
                <c:pt idx="295">
                  <c:v>3.3999999999999998E-3</c:v>
                </c:pt>
                <c:pt idx="296">
                  <c:v>3.3400000000000001E-3</c:v>
                </c:pt>
                <c:pt idx="297">
                  <c:v>3.3300000000000001E-3</c:v>
                </c:pt>
                <c:pt idx="298">
                  <c:v>3.2299999999999998E-3</c:v>
                </c:pt>
                <c:pt idx="299">
                  <c:v>3.2299999999999998E-3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C2-A545-AFF7-E85FE1918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93344"/>
        <c:axId val="56872960"/>
      </c:scatterChart>
      <c:valAx>
        <c:axId val="56793344"/>
        <c:scaling>
          <c:orientation val="minMax"/>
          <c:max val="5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lambda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960"/>
        <c:crosses val="autoZero"/>
        <c:crossBetween val="midCat"/>
      </c:valAx>
      <c:valAx>
        <c:axId val="56872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93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5mL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4275978107776"/>
          <c:y val="7.2841830525374268E-2"/>
          <c:w val="0.77910408257791308"/>
          <c:h val="0.82802035220457781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8704894108064081"/>
                  <c:y val="-7.5969434613830406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'5mL'!$A$2:$A$730</c:f>
              <c:numCache>
                <c:formatCode>General</c:formatCode>
                <c:ptCount val="72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1130</c:v>
                </c:pt>
                <c:pt idx="566">
                  <c:v>1132</c:v>
                </c:pt>
                <c:pt idx="567">
                  <c:v>1134</c:v>
                </c:pt>
                <c:pt idx="568">
                  <c:v>1136</c:v>
                </c:pt>
                <c:pt idx="569">
                  <c:v>1138</c:v>
                </c:pt>
                <c:pt idx="570">
                  <c:v>1140</c:v>
                </c:pt>
                <c:pt idx="571">
                  <c:v>1142</c:v>
                </c:pt>
                <c:pt idx="572">
                  <c:v>1144</c:v>
                </c:pt>
                <c:pt idx="573">
                  <c:v>1146</c:v>
                </c:pt>
                <c:pt idx="574">
                  <c:v>1148</c:v>
                </c:pt>
                <c:pt idx="575">
                  <c:v>1150</c:v>
                </c:pt>
                <c:pt idx="576">
                  <c:v>1152</c:v>
                </c:pt>
                <c:pt idx="577">
                  <c:v>1154</c:v>
                </c:pt>
                <c:pt idx="578">
                  <c:v>1156</c:v>
                </c:pt>
                <c:pt idx="579">
                  <c:v>1158</c:v>
                </c:pt>
                <c:pt idx="580">
                  <c:v>1160</c:v>
                </c:pt>
                <c:pt idx="581">
                  <c:v>1162</c:v>
                </c:pt>
                <c:pt idx="582">
                  <c:v>1164</c:v>
                </c:pt>
                <c:pt idx="583">
                  <c:v>1166</c:v>
                </c:pt>
                <c:pt idx="584">
                  <c:v>1168</c:v>
                </c:pt>
                <c:pt idx="585">
                  <c:v>1170</c:v>
                </c:pt>
                <c:pt idx="586">
                  <c:v>1172</c:v>
                </c:pt>
                <c:pt idx="587">
                  <c:v>1174</c:v>
                </c:pt>
                <c:pt idx="588">
                  <c:v>1176</c:v>
                </c:pt>
                <c:pt idx="589">
                  <c:v>1178</c:v>
                </c:pt>
                <c:pt idx="590">
                  <c:v>1180</c:v>
                </c:pt>
                <c:pt idx="591">
                  <c:v>1182</c:v>
                </c:pt>
                <c:pt idx="592">
                  <c:v>1184</c:v>
                </c:pt>
                <c:pt idx="593">
                  <c:v>1186</c:v>
                </c:pt>
                <c:pt idx="594">
                  <c:v>1188</c:v>
                </c:pt>
                <c:pt idx="595">
                  <c:v>1190</c:v>
                </c:pt>
                <c:pt idx="596">
                  <c:v>1192</c:v>
                </c:pt>
                <c:pt idx="597">
                  <c:v>1194</c:v>
                </c:pt>
                <c:pt idx="598">
                  <c:v>1196</c:v>
                </c:pt>
                <c:pt idx="599">
                  <c:v>1198</c:v>
                </c:pt>
                <c:pt idx="600">
                  <c:v>1200</c:v>
                </c:pt>
                <c:pt idx="601">
                  <c:v>1202</c:v>
                </c:pt>
                <c:pt idx="602">
                  <c:v>1204</c:v>
                </c:pt>
                <c:pt idx="603">
                  <c:v>1206</c:v>
                </c:pt>
                <c:pt idx="604">
                  <c:v>1208</c:v>
                </c:pt>
                <c:pt idx="605">
                  <c:v>1210</c:v>
                </c:pt>
                <c:pt idx="606">
                  <c:v>1212</c:v>
                </c:pt>
                <c:pt idx="607">
                  <c:v>1214</c:v>
                </c:pt>
                <c:pt idx="608">
                  <c:v>1216</c:v>
                </c:pt>
                <c:pt idx="609">
                  <c:v>1218</c:v>
                </c:pt>
                <c:pt idx="610">
                  <c:v>1220</c:v>
                </c:pt>
                <c:pt idx="611">
                  <c:v>1222</c:v>
                </c:pt>
                <c:pt idx="612">
                  <c:v>1224</c:v>
                </c:pt>
                <c:pt idx="613">
                  <c:v>1226</c:v>
                </c:pt>
                <c:pt idx="614">
                  <c:v>1228</c:v>
                </c:pt>
                <c:pt idx="615">
                  <c:v>1230</c:v>
                </c:pt>
                <c:pt idx="616">
                  <c:v>1232</c:v>
                </c:pt>
                <c:pt idx="617">
                  <c:v>1234</c:v>
                </c:pt>
                <c:pt idx="618">
                  <c:v>1236</c:v>
                </c:pt>
                <c:pt idx="619">
                  <c:v>1238</c:v>
                </c:pt>
                <c:pt idx="620">
                  <c:v>1240</c:v>
                </c:pt>
                <c:pt idx="621">
                  <c:v>1242</c:v>
                </c:pt>
                <c:pt idx="622">
                  <c:v>1244</c:v>
                </c:pt>
                <c:pt idx="623">
                  <c:v>1246</c:v>
                </c:pt>
                <c:pt idx="624">
                  <c:v>1248</c:v>
                </c:pt>
                <c:pt idx="625">
                  <c:v>1250</c:v>
                </c:pt>
                <c:pt idx="626">
                  <c:v>1252</c:v>
                </c:pt>
                <c:pt idx="627">
                  <c:v>1254</c:v>
                </c:pt>
                <c:pt idx="628">
                  <c:v>1256</c:v>
                </c:pt>
                <c:pt idx="629">
                  <c:v>1258</c:v>
                </c:pt>
                <c:pt idx="630">
                  <c:v>1260</c:v>
                </c:pt>
                <c:pt idx="631">
                  <c:v>1262</c:v>
                </c:pt>
                <c:pt idx="632">
                  <c:v>1264</c:v>
                </c:pt>
                <c:pt idx="633">
                  <c:v>1266</c:v>
                </c:pt>
                <c:pt idx="634">
                  <c:v>1268</c:v>
                </c:pt>
                <c:pt idx="635">
                  <c:v>1270</c:v>
                </c:pt>
                <c:pt idx="636">
                  <c:v>1272</c:v>
                </c:pt>
                <c:pt idx="637">
                  <c:v>1274</c:v>
                </c:pt>
                <c:pt idx="638">
                  <c:v>1276</c:v>
                </c:pt>
                <c:pt idx="639">
                  <c:v>1278</c:v>
                </c:pt>
                <c:pt idx="640">
                  <c:v>1280</c:v>
                </c:pt>
                <c:pt idx="641">
                  <c:v>1282</c:v>
                </c:pt>
                <c:pt idx="642">
                  <c:v>1284</c:v>
                </c:pt>
                <c:pt idx="643">
                  <c:v>1286</c:v>
                </c:pt>
                <c:pt idx="644">
                  <c:v>1288</c:v>
                </c:pt>
                <c:pt idx="645">
                  <c:v>1290</c:v>
                </c:pt>
                <c:pt idx="646">
                  <c:v>1292</c:v>
                </c:pt>
                <c:pt idx="647">
                  <c:v>1294</c:v>
                </c:pt>
                <c:pt idx="648">
                  <c:v>1296</c:v>
                </c:pt>
                <c:pt idx="649">
                  <c:v>1298</c:v>
                </c:pt>
                <c:pt idx="650">
                  <c:v>1300</c:v>
                </c:pt>
                <c:pt idx="651">
                  <c:v>1302</c:v>
                </c:pt>
                <c:pt idx="652">
                  <c:v>1304</c:v>
                </c:pt>
                <c:pt idx="653">
                  <c:v>1306</c:v>
                </c:pt>
                <c:pt idx="654">
                  <c:v>1308</c:v>
                </c:pt>
                <c:pt idx="655">
                  <c:v>1310</c:v>
                </c:pt>
                <c:pt idx="656">
                  <c:v>1312</c:v>
                </c:pt>
                <c:pt idx="657">
                  <c:v>1314</c:v>
                </c:pt>
                <c:pt idx="658">
                  <c:v>1316</c:v>
                </c:pt>
                <c:pt idx="659">
                  <c:v>1318</c:v>
                </c:pt>
                <c:pt idx="660">
                  <c:v>1320</c:v>
                </c:pt>
                <c:pt idx="661">
                  <c:v>1322</c:v>
                </c:pt>
                <c:pt idx="662">
                  <c:v>1324</c:v>
                </c:pt>
                <c:pt idx="663">
                  <c:v>1326</c:v>
                </c:pt>
                <c:pt idx="664">
                  <c:v>1328</c:v>
                </c:pt>
                <c:pt idx="665">
                  <c:v>1330</c:v>
                </c:pt>
                <c:pt idx="666">
                  <c:v>1332</c:v>
                </c:pt>
                <c:pt idx="667">
                  <c:v>1334</c:v>
                </c:pt>
                <c:pt idx="668">
                  <c:v>1336</c:v>
                </c:pt>
                <c:pt idx="669">
                  <c:v>1338</c:v>
                </c:pt>
                <c:pt idx="670">
                  <c:v>1340</c:v>
                </c:pt>
                <c:pt idx="671">
                  <c:v>1342</c:v>
                </c:pt>
                <c:pt idx="672">
                  <c:v>1344</c:v>
                </c:pt>
                <c:pt idx="673">
                  <c:v>1346</c:v>
                </c:pt>
                <c:pt idx="674">
                  <c:v>1348</c:v>
                </c:pt>
                <c:pt idx="675">
                  <c:v>1350</c:v>
                </c:pt>
                <c:pt idx="676">
                  <c:v>1352</c:v>
                </c:pt>
                <c:pt idx="677">
                  <c:v>1354</c:v>
                </c:pt>
                <c:pt idx="678">
                  <c:v>1356</c:v>
                </c:pt>
                <c:pt idx="679">
                  <c:v>1358</c:v>
                </c:pt>
                <c:pt idx="680">
                  <c:v>1360</c:v>
                </c:pt>
                <c:pt idx="681">
                  <c:v>1362</c:v>
                </c:pt>
                <c:pt idx="682">
                  <c:v>1364</c:v>
                </c:pt>
                <c:pt idx="683">
                  <c:v>1366</c:v>
                </c:pt>
                <c:pt idx="684">
                  <c:v>1368</c:v>
                </c:pt>
                <c:pt idx="685">
                  <c:v>1370</c:v>
                </c:pt>
                <c:pt idx="686">
                  <c:v>1372</c:v>
                </c:pt>
                <c:pt idx="687">
                  <c:v>1374</c:v>
                </c:pt>
                <c:pt idx="688">
                  <c:v>1376</c:v>
                </c:pt>
                <c:pt idx="689">
                  <c:v>1378</c:v>
                </c:pt>
                <c:pt idx="690">
                  <c:v>1380</c:v>
                </c:pt>
                <c:pt idx="691">
                  <c:v>1382</c:v>
                </c:pt>
                <c:pt idx="692">
                  <c:v>1384</c:v>
                </c:pt>
                <c:pt idx="693">
                  <c:v>1386</c:v>
                </c:pt>
                <c:pt idx="694">
                  <c:v>1388</c:v>
                </c:pt>
                <c:pt idx="695">
                  <c:v>1390</c:v>
                </c:pt>
                <c:pt idx="696">
                  <c:v>1392</c:v>
                </c:pt>
                <c:pt idx="697">
                  <c:v>1394</c:v>
                </c:pt>
                <c:pt idx="698">
                  <c:v>1396</c:v>
                </c:pt>
                <c:pt idx="699">
                  <c:v>1398</c:v>
                </c:pt>
                <c:pt idx="700">
                  <c:v>1400</c:v>
                </c:pt>
                <c:pt idx="701">
                  <c:v>1402</c:v>
                </c:pt>
                <c:pt idx="702">
                  <c:v>1404</c:v>
                </c:pt>
                <c:pt idx="703">
                  <c:v>1406</c:v>
                </c:pt>
                <c:pt idx="704">
                  <c:v>1408</c:v>
                </c:pt>
                <c:pt idx="705">
                  <c:v>1410</c:v>
                </c:pt>
                <c:pt idx="706">
                  <c:v>1412</c:v>
                </c:pt>
                <c:pt idx="707">
                  <c:v>1414</c:v>
                </c:pt>
                <c:pt idx="708">
                  <c:v>1416</c:v>
                </c:pt>
                <c:pt idx="709">
                  <c:v>1418</c:v>
                </c:pt>
                <c:pt idx="710">
                  <c:v>1420</c:v>
                </c:pt>
                <c:pt idx="711">
                  <c:v>1422</c:v>
                </c:pt>
                <c:pt idx="712">
                  <c:v>1424</c:v>
                </c:pt>
                <c:pt idx="713">
                  <c:v>1426</c:v>
                </c:pt>
                <c:pt idx="714">
                  <c:v>1428</c:v>
                </c:pt>
                <c:pt idx="715">
                  <c:v>1430</c:v>
                </c:pt>
                <c:pt idx="716">
                  <c:v>1432</c:v>
                </c:pt>
                <c:pt idx="717">
                  <c:v>1434</c:v>
                </c:pt>
                <c:pt idx="718">
                  <c:v>1436</c:v>
                </c:pt>
                <c:pt idx="719">
                  <c:v>1438</c:v>
                </c:pt>
                <c:pt idx="720">
                  <c:v>1440</c:v>
                </c:pt>
                <c:pt idx="721">
                  <c:v>1442</c:v>
                </c:pt>
                <c:pt idx="722">
                  <c:v>1444</c:v>
                </c:pt>
                <c:pt idx="723">
                  <c:v>1446</c:v>
                </c:pt>
                <c:pt idx="724">
                  <c:v>1448</c:v>
                </c:pt>
                <c:pt idx="725">
                  <c:v>1450</c:v>
                </c:pt>
                <c:pt idx="726">
                  <c:v>1452</c:v>
                </c:pt>
                <c:pt idx="727">
                  <c:v>1454</c:v>
                </c:pt>
                <c:pt idx="728">
                  <c:v>1456</c:v>
                </c:pt>
              </c:numCache>
            </c:numRef>
          </c:xVal>
          <c:yVal>
            <c:numRef>
              <c:f>'5mL'!$B$2:$B$730</c:f>
              <c:numCache>
                <c:formatCode>General</c:formatCode>
                <c:ptCount val="729"/>
                <c:pt idx="0">
                  <c:v>0.80740000000000001</c:v>
                </c:pt>
                <c:pt idx="1">
                  <c:v>0.80649999999999999</c:v>
                </c:pt>
                <c:pt idx="2">
                  <c:v>0.80610000000000004</c:v>
                </c:pt>
                <c:pt idx="3">
                  <c:v>0.80500000000000005</c:v>
                </c:pt>
                <c:pt idx="4">
                  <c:v>0.80469999999999997</c:v>
                </c:pt>
                <c:pt idx="5">
                  <c:v>0.80400000000000005</c:v>
                </c:pt>
                <c:pt idx="6">
                  <c:v>0.80279999999999996</c:v>
                </c:pt>
                <c:pt idx="7">
                  <c:v>0.80189999999999995</c:v>
                </c:pt>
                <c:pt idx="8">
                  <c:v>0.80130000000000001</c:v>
                </c:pt>
                <c:pt idx="9">
                  <c:v>0.80100000000000005</c:v>
                </c:pt>
                <c:pt idx="10">
                  <c:v>0.80030000000000001</c:v>
                </c:pt>
                <c:pt idx="11">
                  <c:v>0.79930000000000001</c:v>
                </c:pt>
                <c:pt idx="12">
                  <c:v>0.79810000000000003</c:v>
                </c:pt>
                <c:pt idx="13">
                  <c:v>0.79800000000000004</c:v>
                </c:pt>
                <c:pt idx="14">
                  <c:v>0.79730000000000001</c:v>
                </c:pt>
                <c:pt idx="15">
                  <c:v>0.7964</c:v>
                </c:pt>
                <c:pt idx="16">
                  <c:v>0.79630000000000001</c:v>
                </c:pt>
                <c:pt idx="17">
                  <c:v>0.79520000000000002</c:v>
                </c:pt>
                <c:pt idx="18">
                  <c:v>0.79479999999999995</c:v>
                </c:pt>
                <c:pt idx="19">
                  <c:v>0.79379999999999995</c:v>
                </c:pt>
                <c:pt idx="20">
                  <c:v>0.79259999999999997</c:v>
                </c:pt>
                <c:pt idx="21">
                  <c:v>0.79290000000000005</c:v>
                </c:pt>
                <c:pt idx="22">
                  <c:v>0.7913</c:v>
                </c:pt>
                <c:pt idx="23">
                  <c:v>0.79159999999999997</c:v>
                </c:pt>
                <c:pt idx="24">
                  <c:v>0.79010000000000002</c:v>
                </c:pt>
                <c:pt idx="25">
                  <c:v>0.79</c:v>
                </c:pt>
                <c:pt idx="26">
                  <c:v>0.78910000000000002</c:v>
                </c:pt>
                <c:pt idx="27">
                  <c:v>0.78849999999999998</c:v>
                </c:pt>
                <c:pt idx="28">
                  <c:v>0.78769999999999996</c:v>
                </c:pt>
                <c:pt idx="29">
                  <c:v>0.7873</c:v>
                </c:pt>
                <c:pt idx="30">
                  <c:v>0.78669999999999995</c:v>
                </c:pt>
                <c:pt idx="31">
                  <c:v>0.78559999999999997</c:v>
                </c:pt>
                <c:pt idx="32">
                  <c:v>0.78500000000000003</c:v>
                </c:pt>
                <c:pt idx="33">
                  <c:v>0.78420000000000001</c:v>
                </c:pt>
                <c:pt idx="34">
                  <c:v>0.78369999999999995</c:v>
                </c:pt>
                <c:pt idx="35">
                  <c:v>0.78280000000000005</c:v>
                </c:pt>
                <c:pt idx="36">
                  <c:v>0.78210000000000002</c:v>
                </c:pt>
                <c:pt idx="37">
                  <c:v>0.78200000000000003</c:v>
                </c:pt>
                <c:pt idx="38">
                  <c:v>0.78059999999999996</c:v>
                </c:pt>
                <c:pt idx="39">
                  <c:v>0.78049999999999997</c:v>
                </c:pt>
                <c:pt idx="40">
                  <c:v>0.78010000000000002</c:v>
                </c:pt>
                <c:pt idx="41">
                  <c:v>0.77910000000000001</c:v>
                </c:pt>
                <c:pt idx="42">
                  <c:v>0.77829999999999999</c:v>
                </c:pt>
                <c:pt idx="43">
                  <c:v>0.77790000000000004</c:v>
                </c:pt>
                <c:pt idx="44">
                  <c:v>0.77759999999999996</c:v>
                </c:pt>
                <c:pt idx="45">
                  <c:v>0.77659999999999996</c:v>
                </c:pt>
                <c:pt idx="46">
                  <c:v>0.77590000000000003</c:v>
                </c:pt>
                <c:pt idx="47">
                  <c:v>0.77500000000000002</c:v>
                </c:pt>
                <c:pt idx="48">
                  <c:v>0.77439999999999998</c:v>
                </c:pt>
                <c:pt idx="49">
                  <c:v>0.77410000000000001</c:v>
                </c:pt>
                <c:pt idx="50">
                  <c:v>0.77349999999999997</c:v>
                </c:pt>
                <c:pt idx="51">
                  <c:v>0.77310000000000001</c:v>
                </c:pt>
                <c:pt idx="52">
                  <c:v>0.77180000000000004</c:v>
                </c:pt>
                <c:pt idx="53">
                  <c:v>0.77249999999999996</c:v>
                </c:pt>
                <c:pt idx="54">
                  <c:v>0.77100000000000002</c:v>
                </c:pt>
                <c:pt idx="55">
                  <c:v>0.76910000000000001</c:v>
                </c:pt>
                <c:pt idx="56">
                  <c:v>0.76910000000000001</c:v>
                </c:pt>
                <c:pt idx="57">
                  <c:v>0.76849999999999996</c:v>
                </c:pt>
                <c:pt idx="58">
                  <c:v>0.76819999999999999</c:v>
                </c:pt>
                <c:pt idx="59">
                  <c:v>0.76700000000000002</c:v>
                </c:pt>
                <c:pt idx="60">
                  <c:v>0.76659999999999995</c:v>
                </c:pt>
                <c:pt idx="61">
                  <c:v>0.76559999999999995</c:v>
                </c:pt>
                <c:pt idx="62">
                  <c:v>0.76500000000000001</c:v>
                </c:pt>
                <c:pt idx="63">
                  <c:v>0.76439999999999997</c:v>
                </c:pt>
                <c:pt idx="64">
                  <c:v>0.76449999999999996</c:v>
                </c:pt>
                <c:pt idx="65">
                  <c:v>0.7631</c:v>
                </c:pt>
                <c:pt idx="66">
                  <c:v>0.76229999999999998</c:v>
                </c:pt>
                <c:pt idx="67">
                  <c:v>0.76200000000000001</c:v>
                </c:pt>
                <c:pt idx="68">
                  <c:v>0.76170000000000004</c:v>
                </c:pt>
                <c:pt idx="69">
                  <c:v>0.76070000000000004</c:v>
                </c:pt>
                <c:pt idx="70">
                  <c:v>0.76</c:v>
                </c:pt>
                <c:pt idx="71">
                  <c:v>0.7591</c:v>
                </c:pt>
                <c:pt idx="72">
                  <c:v>0.75829999999999997</c:v>
                </c:pt>
                <c:pt idx="73">
                  <c:v>0.75790000000000002</c:v>
                </c:pt>
                <c:pt idx="74">
                  <c:v>0.7571</c:v>
                </c:pt>
                <c:pt idx="75">
                  <c:v>0.75700000000000001</c:v>
                </c:pt>
                <c:pt idx="76">
                  <c:v>0.75619999999999998</c:v>
                </c:pt>
                <c:pt idx="77">
                  <c:v>0.75490000000000002</c:v>
                </c:pt>
                <c:pt idx="78">
                  <c:v>0.75519999999999998</c:v>
                </c:pt>
                <c:pt idx="79">
                  <c:v>0.75380000000000003</c:v>
                </c:pt>
                <c:pt idx="80">
                  <c:v>0.75349999999999995</c:v>
                </c:pt>
                <c:pt idx="81">
                  <c:v>0.75290000000000001</c:v>
                </c:pt>
                <c:pt idx="82">
                  <c:v>0.75170000000000003</c:v>
                </c:pt>
                <c:pt idx="83">
                  <c:v>0.75170000000000003</c:v>
                </c:pt>
                <c:pt idx="84">
                  <c:v>0.75080000000000002</c:v>
                </c:pt>
                <c:pt idx="85">
                  <c:v>0.75</c:v>
                </c:pt>
                <c:pt idx="86">
                  <c:v>0.74950000000000006</c:v>
                </c:pt>
                <c:pt idx="87">
                  <c:v>0.74829999999999997</c:v>
                </c:pt>
                <c:pt idx="88">
                  <c:v>0.74909999999999999</c:v>
                </c:pt>
                <c:pt idx="89">
                  <c:v>0.74729999999999996</c:v>
                </c:pt>
                <c:pt idx="90">
                  <c:v>0.747</c:v>
                </c:pt>
                <c:pt idx="91">
                  <c:v>0.74629999999999996</c:v>
                </c:pt>
                <c:pt idx="92">
                  <c:v>0.74529999999999996</c:v>
                </c:pt>
                <c:pt idx="93">
                  <c:v>0.74419999999999997</c:v>
                </c:pt>
                <c:pt idx="94">
                  <c:v>0.74390000000000001</c:v>
                </c:pt>
                <c:pt idx="95">
                  <c:v>0.74370000000000003</c:v>
                </c:pt>
                <c:pt idx="96">
                  <c:v>0.74329999999999996</c:v>
                </c:pt>
                <c:pt idx="97">
                  <c:v>0.74219999999999997</c:v>
                </c:pt>
                <c:pt idx="98">
                  <c:v>0.7409</c:v>
                </c:pt>
                <c:pt idx="99">
                  <c:v>0.74080000000000001</c:v>
                </c:pt>
                <c:pt idx="100">
                  <c:v>0.74050000000000005</c:v>
                </c:pt>
                <c:pt idx="101">
                  <c:v>0.73970000000000002</c:v>
                </c:pt>
                <c:pt idx="102">
                  <c:v>0.73860000000000003</c:v>
                </c:pt>
                <c:pt idx="103">
                  <c:v>0.73819999999999997</c:v>
                </c:pt>
                <c:pt idx="104">
                  <c:v>0.73760000000000003</c:v>
                </c:pt>
                <c:pt idx="105">
                  <c:v>0.73650000000000004</c:v>
                </c:pt>
                <c:pt idx="106">
                  <c:v>0.73670000000000002</c:v>
                </c:pt>
                <c:pt idx="107">
                  <c:v>0.73580000000000001</c:v>
                </c:pt>
                <c:pt idx="108">
                  <c:v>0.73519999999999996</c:v>
                </c:pt>
                <c:pt idx="109">
                  <c:v>0.73429999999999995</c:v>
                </c:pt>
                <c:pt idx="110">
                  <c:v>0.73319999999999996</c:v>
                </c:pt>
                <c:pt idx="111">
                  <c:v>0.73209999999999997</c:v>
                </c:pt>
                <c:pt idx="112">
                  <c:v>0.73280000000000001</c:v>
                </c:pt>
                <c:pt idx="113">
                  <c:v>0.73150000000000004</c:v>
                </c:pt>
                <c:pt idx="114">
                  <c:v>0.73150000000000004</c:v>
                </c:pt>
                <c:pt idx="115">
                  <c:v>0.73040000000000005</c:v>
                </c:pt>
                <c:pt idx="116">
                  <c:v>0.73019999999999996</c:v>
                </c:pt>
                <c:pt idx="117">
                  <c:v>0.73019999999999996</c:v>
                </c:pt>
                <c:pt idx="118">
                  <c:v>0.72819999999999996</c:v>
                </c:pt>
                <c:pt idx="119">
                  <c:v>0.72840000000000005</c:v>
                </c:pt>
                <c:pt idx="120">
                  <c:v>0.72740000000000005</c:v>
                </c:pt>
                <c:pt idx="121">
                  <c:v>0.72650000000000003</c:v>
                </c:pt>
                <c:pt idx="122">
                  <c:v>0.72619999999999996</c:v>
                </c:pt>
                <c:pt idx="123">
                  <c:v>0.72519999999999996</c:v>
                </c:pt>
                <c:pt idx="124">
                  <c:v>0.72509999999999997</c:v>
                </c:pt>
                <c:pt idx="125">
                  <c:v>0.72389999999999999</c:v>
                </c:pt>
                <c:pt idx="126">
                  <c:v>0.72319999999999995</c:v>
                </c:pt>
                <c:pt idx="127">
                  <c:v>0.72260000000000002</c:v>
                </c:pt>
                <c:pt idx="128">
                  <c:v>0.72230000000000005</c:v>
                </c:pt>
                <c:pt idx="129">
                  <c:v>0.7218</c:v>
                </c:pt>
                <c:pt idx="130">
                  <c:v>0.72089999999999999</c:v>
                </c:pt>
                <c:pt idx="131">
                  <c:v>0.72030000000000005</c:v>
                </c:pt>
                <c:pt idx="132">
                  <c:v>0.71989999999999998</c:v>
                </c:pt>
                <c:pt idx="133">
                  <c:v>0.71879999999999999</c:v>
                </c:pt>
                <c:pt idx="134">
                  <c:v>0.71779999999999999</c:v>
                </c:pt>
                <c:pt idx="135">
                  <c:v>0.71730000000000005</c:v>
                </c:pt>
                <c:pt idx="136">
                  <c:v>0.7167</c:v>
                </c:pt>
                <c:pt idx="137">
                  <c:v>0.71630000000000005</c:v>
                </c:pt>
                <c:pt idx="138">
                  <c:v>0.71540000000000004</c:v>
                </c:pt>
                <c:pt idx="139">
                  <c:v>0.71499999999999997</c:v>
                </c:pt>
                <c:pt idx="140">
                  <c:v>0.71389999999999998</c:v>
                </c:pt>
                <c:pt idx="141">
                  <c:v>0.71399999999999997</c:v>
                </c:pt>
                <c:pt idx="142">
                  <c:v>0.71279999999999999</c:v>
                </c:pt>
                <c:pt idx="143">
                  <c:v>0.71250000000000002</c:v>
                </c:pt>
                <c:pt idx="144">
                  <c:v>0.71160000000000001</c:v>
                </c:pt>
                <c:pt idx="145">
                  <c:v>0.71150000000000002</c:v>
                </c:pt>
                <c:pt idx="146">
                  <c:v>0.71040000000000003</c:v>
                </c:pt>
                <c:pt idx="147">
                  <c:v>0.70960000000000001</c:v>
                </c:pt>
                <c:pt idx="148">
                  <c:v>0.70899999999999996</c:v>
                </c:pt>
                <c:pt idx="149">
                  <c:v>0.70830000000000004</c:v>
                </c:pt>
                <c:pt idx="150">
                  <c:v>0.7077</c:v>
                </c:pt>
                <c:pt idx="151">
                  <c:v>0.70679999999999998</c:v>
                </c:pt>
                <c:pt idx="152">
                  <c:v>0.70569999999999999</c:v>
                </c:pt>
                <c:pt idx="153">
                  <c:v>0.70599999999999996</c:v>
                </c:pt>
                <c:pt idx="154">
                  <c:v>0.70469999999999999</c:v>
                </c:pt>
                <c:pt idx="155">
                  <c:v>0.70499999999999996</c:v>
                </c:pt>
                <c:pt idx="156">
                  <c:v>0.70369999999999999</c:v>
                </c:pt>
                <c:pt idx="157">
                  <c:v>0.70269999999999999</c:v>
                </c:pt>
                <c:pt idx="158">
                  <c:v>0.70250000000000001</c:v>
                </c:pt>
                <c:pt idx="159">
                  <c:v>0.70169999999999999</c:v>
                </c:pt>
                <c:pt idx="160">
                  <c:v>0.70099999999999996</c:v>
                </c:pt>
                <c:pt idx="161">
                  <c:v>0.7006</c:v>
                </c:pt>
                <c:pt idx="162">
                  <c:v>0.70020000000000004</c:v>
                </c:pt>
                <c:pt idx="163">
                  <c:v>0.69940000000000002</c:v>
                </c:pt>
                <c:pt idx="164">
                  <c:v>0.69879999999999998</c:v>
                </c:pt>
                <c:pt idx="165">
                  <c:v>0.69830000000000003</c:v>
                </c:pt>
                <c:pt idx="166">
                  <c:v>0.69740000000000002</c:v>
                </c:pt>
                <c:pt idx="167">
                  <c:v>0.69689999999999996</c:v>
                </c:pt>
                <c:pt idx="168">
                  <c:v>0.69640000000000002</c:v>
                </c:pt>
                <c:pt idx="169">
                  <c:v>0.69510000000000005</c:v>
                </c:pt>
                <c:pt idx="170">
                  <c:v>0.69489999999999996</c:v>
                </c:pt>
                <c:pt idx="171">
                  <c:v>0.69440000000000002</c:v>
                </c:pt>
                <c:pt idx="172">
                  <c:v>0.69350000000000001</c:v>
                </c:pt>
                <c:pt idx="173">
                  <c:v>0.69310000000000005</c:v>
                </c:pt>
                <c:pt idx="174">
                  <c:v>0.69159999999999999</c:v>
                </c:pt>
                <c:pt idx="175">
                  <c:v>0.69110000000000005</c:v>
                </c:pt>
                <c:pt idx="176">
                  <c:v>0.69089999999999996</c:v>
                </c:pt>
                <c:pt idx="177">
                  <c:v>0.69020000000000004</c:v>
                </c:pt>
                <c:pt idx="178">
                  <c:v>0.69</c:v>
                </c:pt>
                <c:pt idx="179">
                  <c:v>0.68920000000000003</c:v>
                </c:pt>
                <c:pt idx="180">
                  <c:v>0.68840000000000001</c:v>
                </c:pt>
                <c:pt idx="181">
                  <c:v>0.68759999999999999</c:v>
                </c:pt>
                <c:pt idx="182">
                  <c:v>0.68669999999999998</c:v>
                </c:pt>
                <c:pt idx="183">
                  <c:v>0.68620000000000003</c:v>
                </c:pt>
                <c:pt idx="184">
                  <c:v>0.68579999999999997</c:v>
                </c:pt>
                <c:pt idx="185">
                  <c:v>0.6855</c:v>
                </c:pt>
                <c:pt idx="186">
                  <c:v>0.68440000000000001</c:v>
                </c:pt>
                <c:pt idx="187">
                  <c:v>0.68320000000000003</c:v>
                </c:pt>
                <c:pt idx="188">
                  <c:v>0.68359999999999999</c:v>
                </c:pt>
                <c:pt idx="189">
                  <c:v>0.68259999999999998</c:v>
                </c:pt>
                <c:pt idx="190">
                  <c:v>0.68159999999999998</c:v>
                </c:pt>
                <c:pt idx="191">
                  <c:v>0.68100000000000005</c:v>
                </c:pt>
                <c:pt idx="192">
                  <c:v>0.68079999999999996</c:v>
                </c:pt>
                <c:pt idx="193">
                  <c:v>0.68079999999999996</c:v>
                </c:pt>
                <c:pt idx="194">
                  <c:v>0.67920000000000003</c:v>
                </c:pt>
                <c:pt idx="195">
                  <c:v>0.67859999999999998</c:v>
                </c:pt>
                <c:pt idx="196">
                  <c:v>0.67849999999999999</c:v>
                </c:pt>
                <c:pt idx="197">
                  <c:v>0.67779999999999996</c:v>
                </c:pt>
                <c:pt idx="198">
                  <c:v>0.67759999999999998</c:v>
                </c:pt>
                <c:pt idx="199">
                  <c:v>0.67620000000000002</c:v>
                </c:pt>
                <c:pt idx="200">
                  <c:v>0.67549999999999999</c:v>
                </c:pt>
                <c:pt idx="201">
                  <c:v>0.67500000000000004</c:v>
                </c:pt>
                <c:pt idx="202">
                  <c:v>0.67469999999999997</c:v>
                </c:pt>
                <c:pt idx="203">
                  <c:v>0.6734</c:v>
                </c:pt>
                <c:pt idx="204">
                  <c:v>0.67279999999999995</c:v>
                </c:pt>
                <c:pt idx="205">
                  <c:v>0.67249999999999999</c:v>
                </c:pt>
                <c:pt idx="206">
                  <c:v>0.67200000000000004</c:v>
                </c:pt>
                <c:pt idx="207">
                  <c:v>0.6714</c:v>
                </c:pt>
                <c:pt idx="208">
                  <c:v>0.67120000000000002</c:v>
                </c:pt>
                <c:pt idx="209">
                  <c:v>0.66969999999999996</c:v>
                </c:pt>
                <c:pt idx="210">
                  <c:v>0.66890000000000005</c:v>
                </c:pt>
                <c:pt idx="211">
                  <c:v>0.66930000000000001</c:v>
                </c:pt>
                <c:pt idx="212">
                  <c:v>0.66800000000000004</c:v>
                </c:pt>
                <c:pt idx="213">
                  <c:v>0.66690000000000005</c:v>
                </c:pt>
                <c:pt idx="214">
                  <c:v>0.66739999999999999</c:v>
                </c:pt>
                <c:pt idx="215">
                  <c:v>0.66639999999999999</c:v>
                </c:pt>
                <c:pt idx="216">
                  <c:v>0.66510000000000002</c:v>
                </c:pt>
                <c:pt idx="217">
                  <c:v>0.66510000000000002</c:v>
                </c:pt>
                <c:pt idx="218">
                  <c:v>0.6643</c:v>
                </c:pt>
                <c:pt idx="219">
                  <c:v>0.6633</c:v>
                </c:pt>
                <c:pt idx="220">
                  <c:v>0.6633</c:v>
                </c:pt>
                <c:pt idx="221">
                  <c:v>0.66259999999999997</c:v>
                </c:pt>
                <c:pt idx="222">
                  <c:v>0.66120000000000001</c:v>
                </c:pt>
                <c:pt idx="223">
                  <c:v>0.66059999999999997</c:v>
                </c:pt>
                <c:pt idx="224">
                  <c:v>0.65980000000000005</c:v>
                </c:pt>
                <c:pt idx="225">
                  <c:v>0.65949999999999998</c:v>
                </c:pt>
                <c:pt idx="226">
                  <c:v>0.6593</c:v>
                </c:pt>
                <c:pt idx="227">
                  <c:v>0.65820000000000001</c:v>
                </c:pt>
                <c:pt idx="228">
                  <c:v>0.65790000000000004</c:v>
                </c:pt>
                <c:pt idx="229">
                  <c:v>0.65749999999999997</c:v>
                </c:pt>
                <c:pt idx="230">
                  <c:v>0.65669999999999995</c:v>
                </c:pt>
                <c:pt idx="231">
                  <c:v>0.65590000000000004</c:v>
                </c:pt>
                <c:pt idx="232">
                  <c:v>0.65569999999999995</c:v>
                </c:pt>
                <c:pt idx="233">
                  <c:v>0.65429999999999999</c:v>
                </c:pt>
                <c:pt idx="234">
                  <c:v>0.65349999999999997</c:v>
                </c:pt>
                <c:pt idx="235">
                  <c:v>0.65369999999999995</c:v>
                </c:pt>
                <c:pt idx="236">
                  <c:v>0.65259999999999996</c:v>
                </c:pt>
                <c:pt idx="237">
                  <c:v>0.65269999999999995</c:v>
                </c:pt>
                <c:pt idx="238">
                  <c:v>0.65169999999999995</c:v>
                </c:pt>
                <c:pt idx="239">
                  <c:v>0.65080000000000005</c:v>
                </c:pt>
                <c:pt idx="240">
                  <c:v>0.65039999999999998</c:v>
                </c:pt>
                <c:pt idx="241">
                  <c:v>0.64939999999999998</c:v>
                </c:pt>
                <c:pt idx="242">
                  <c:v>0.64870000000000005</c:v>
                </c:pt>
                <c:pt idx="243">
                  <c:v>0.64810000000000001</c:v>
                </c:pt>
                <c:pt idx="244">
                  <c:v>0.64780000000000004</c:v>
                </c:pt>
                <c:pt idx="245">
                  <c:v>0.64690000000000003</c:v>
                </c:pt>
                <c:pt idx="246">
                  <c:v>0.64600000000000002</c:v>
                </c:pt>
                <c:pt idx="247">
                  <c:v>0.64480000000000004</c:v>
                </c:pt>
                <c:pt idx="248">
                  <c:v>0.64510000000000001</c:v>
                </c:pt>
                <c:pt idx="249">
                  <c:v>0.64439999999999997</c:v>
                </c:pt>
                <c:pt idx="250">
                  <c:v>0.64419999999999999</c:v>
                </c:pt>
                <c:pt idx="251">
                  <c:v>0.64339999999999997</c:v>
                </c:pt>
                <c:pt idx="252">
                  <c:v>0.64259999999999995</c:v>
                </c:pt>
                <c:pt idx="253">
                  <c:v>0.64229999999999998</c:v>
                </c:pt>
                <c:pt idx="254">
                  <c:v>0.64139999999999997</c:v>
                </c:pt>
                <c:pt idx="255">
                  <c:v>0.64080000000000004</c:v>
                </c:pt>
                <c:pt idx="256">
                  <c:v>0.64039999999999997</c:v>
                </c:pt>
                <c:pt idx="257">
                  <c:v>0.63949999999999996</c:v>
                </c:pt>
                <c:pt idx="258">
                  <c:v>0.63870000000000005</c:v>
                </c:pt>
                <c:pt idx="259">
                  <c:v>0.63819999999999999</c:v>
                </c:pt>
                <c:pt idx="260">
                  <c:v>0.63729999999999998</c:v>
                </c:pt>
                <c:pt idx="261">
                  <c:v>0.63670000000000004</c:v>
                </c:pt>
                <c:pt idx="262">
                  <c:v>0.63670000000000004</c:v>
                </c:pt>
                <c:pt idx="263">
                  <c:v>0.63580000000000003</c:v>
                </c:pt>
                <c:pt idx="264">
                  <c:v>0.63470000000000004</c:v>
                </c:pt>
                <c:pt idx="265">
                  <c:v>0.63439999999999996</c:v>
                </c:pt>
                <c:pt idx="266">
                  <c:v>0.63390000000000002</c:v>
                </c:pt>
                <c:pt idx="267">
                  <c:v>0.63329999999999997</c:v>
                </c:pt>
                <c:pt idx="268">
                  <c:v>0.63260000000000005</c:v>
                </c:pt>
                <c:pt idx="269">
                  <c:v>0.63149999999999995</c:v>
                </c:pt>
                <c:pt idx="270">
                  <c:v>0.63139999999999996</c:v>
                </c:pt>
                <c:pt idx="271">
                  <c:v>0.63039999999999996</c:v>
                </c:pt>
                <c:pt idx="272">
                  <c:v>0.62929999999999997</c:v>
                </c:pt>
                <c:pt idx="273">
                  <c:v>0.62990000000000002</c:v>
                </c:pt>
                <c:pt idx="274">
                  <c:v>0.62860000000000005</c:v>
                </c:pt>
                <c:pt idx="275">
                  <c:v>0.628</c:v>
                </c:pt>
                <c:pt idx="276">
                  <c:v>0.62709999999999999</c:v>
                </c:pt>
                <c:pt idx="277">
                  <c:v>0.62690000000000001</c:v>
                </c:pt>
                <c:pt idx="278">
                  <c:v>0.62609999999999999</c:v>
                </c:pt>
                <c:pt idx="279">
                  <c:v>0.62539999999999996</c:v>
                </c:pt>
                <c:pt idx="280">
                  <c:v>0.62480000000000002</c:v>
                </c:pt>
                <c:pt idx="281">
                  <c:v>0.62370000000000003</c:v>
                </c:pt>
                <c:pt idx="282">
                  <c:v>0.62339999999999995</c:v>
                </c:pt>
                <c:pt idx="283">
                  <c:v>0.62260000000000004</c:v>
                </c:pt>
                <c:pt idx="284">
                  <c:v>0.62229999999999996</c:v>
                </c:pt>
                <c:pt idx="285">
                  <c:v>0.62180000000000002</c:v>
                </c:pt>
                <c:pt idx="286">
                  <c:v>0.62060000000000004</c:v>
                </c:pt>
                <c:pt idx="287">
                  <c:v>0.62060000000000004</c:v>
                </c:pt>
                <c:pt idx="288">
                  <c:v>0.62</c:v>
                </c:pt>
                <c:pt idx="289">
                  <c:v>0.61939999999999995</c:v>
                </c:pt>
                <c:pt idx="290">
                  <c:v>0.61880000000000002</c:v>
                </c:pt>
                <c:pt idx="291">
                  <c:v>0.61819999999999997</c:v>
                </c:pt>
                <c:pt idx="292">
                  <c:v>0.61739999999999995</c:v>
                </c:pt>
                <c:pt idx="293">
                  <c:v>0.61709999999999998</c:v>
                </c:pt>
                <c:pt idx="294">
                  <c:v>0.61619999999999997</c:v>
                </c:pt>
                <c:pt idx="295">
                  <c:v>0.61570000000000003</c:v>
                </c:pt>
                <c:pt idx="296">
                  <c:v>0.61470000000000002</c:v>
                </c:pt>
                <c:pt idx="297">
                  <c:v>0.61399999999999999</c:v>
                </c:pt>
                <c:pt idx="298">
                  <c:v>0.61350000000000005</c:v>
                </c:pt>
                <c:pt idx="299">
                  <c:v>0.61299999999999999</c:v>
                </c:pt>
                <c:pt idx="300">
                  <c:v>0.61180000000000001</c:v>
                </c:pt>
                <c:pt idx="301">
                  <c:v>0.61080000000000001</c:v>
                </c:pt>
                <c:pt idx="302">
                  <c:v>0.61129999999999995</c:v>
                </c:pt>
                <c:pt idx="303">
                  <c:v>0.61019999999999996</c:v>
                </c:pt>
                <c:pt idx="304">
                  <c:v>0.60960000000000003</c:v>
                </c:pt>
                <c:pt idx="305">
                  <c:v>0.60940000000000005</c:v>
                </c:pt>
                <c:pt idx="306">
                  <c:v>0.60850000000000004</c:v>
                </c:pt>
                <c:pt idx="307">
                  <c:v>0.60780000000000001</c:v>
                </c:pt>
                <c:pt idx="308">
                  <c:v>0.60750000000000004</c:v>
                </c:pt>
                <c:pt idx="309">
                  <c:v>0.60660000000000003</c:v>
                </c:pt>
                <c:pt idx="310">
                  <c:v>0.60629999999999995</c:v>
                </c:pt>
                <c:pt idx="311">
                  <c:v>0.60589999999999999</c:v>
                </c:pt>
                <c:pt idx="312">
                  <c:v>0.60450000000000004</c:v>
                </c:pt>
                <c:pt idx="313">
                  <c:v>0.60399999999999998</c:v>
                </c:pt>
                <c:pt idx="314">
                  <c:v>0.60340000000000005</c:v>
                </c:pt>
                <c:pt idx="315">
                  <c:v>0.60299999999999998</c:v>
                </c:pt>
                <c:pt idx="316">
                  <c:v>0.60209999999999997</c:v>
                </c:pt>
                <c:pt idx="317">
                  <c:v>0.60129999999999995</c:v>
                </c:pt>
                <c:pt idx="318">
                  <c:v>0.60140000000000005</c:v>
                </c:pt>
                <c:pt idx="319">
                  <c:v>0.60060000000000002</c:v>
                </c:pt>
                <c:pt idx="320">
                  <c:v>0.60009999999999997</c:v>
                </c:pt>
                <c:pt idx="321">
                  <c:v>0.59909999999999997</c:v>
                </c:pt>
                <c:pt idx="322">
                  <c:v>0.59860000000000002</c:v>
                </c:pt>
                <c:pt idx="323">
                  <c:v>0.59770000000000001</c:v>
                </c:pt>
                <c:pt idx="324">
                  <c:v>0.5968</c:v>
                </c:pt>
                <c:pt idx="325">
                  <c:v>0.59689999999999999</c:v>
                </c:pt>
                <c:pt idx="326">
                  <c:v>0.59599999999999997</c:v>
                </c:pt>
                <c:pt idx="327">
                  <c:v>0.59540000000000004</c:v>
                </c:pt>
                <c:pt idx="328">
                  <c:v>0.59470000000000001</c:v>
                </c:pt>
                <c:pt idx="329">
                  <c:v>0.59440000000000004</c:v>
                </c:pt>
                <c:pt idx="330">
                  <c:v>0.59389999999999998</c:v>
                </c:pt>
                <c:pt idx="331">
                  <c:v>0.5927</c:v>
                </c:pt>
                <c:pt idx="332">
                  <c:v>0.5917</c:v>
                </c:pt>
                <c:pt idx="333">
                  <c:v>0.59179999999999999</c:v>
                </c:pt>
                <c:pt idx="334">
                  <c:v>0.5907</c:v>
                </c:pt>
                <c:pt idx="335">
                  <c:v>0.59030000000000005</c:v>
                </c:pt>
                <c:pt idx="336">
                  <c:v>0.58979999999999999</c:v>
                </c:pt>
                <c:pt idx="337">
                  <c:v>0.58879999999999999</c:v>
                </c:pt>
                <c:pt idx="338">
                  <c:v>0.58860000000000001</c:v>
                </c:pt>
                <c:pt idx="339">
                  <c:v>0.58789999999999998</c:v>
                </c:pt>
                <c:pt idx="340">
                  <c:v>0.58730000000000004</c:v>
                </c:pt>
                <c:pt idx="341">
                  <c:v>0.5867</c:v>
                </c:pt>
                <c:pt idx="342">
                  <c:v>0.58640000000000003</c:v>
                </c:pt>
                <c:pt idx="343">
                  <c:v>0.58550000000000002</c:v>
                </c:pt>
                <c:pt idx="344">
                  <c:v>0.5847</c:v>
                </c:pt>
                <c:pt idx="345">
                  <c:v>0.58440000000000003</c:v>
                </c:pt>
                <c:pt idx="346">
                  <c:v>0.58409999999999995</c:v>
                </c:pt>
                <c:pt idx="347">
                  <c:v>0.58289999999999997</c:v>
                </c:pt>
                <c:pt idx="348">
                  <c:v>0.58189999999999997</c:v>
                </c:pt>
                <c:pt idx="349">
                  <c:v>0.58130000000000004</c:v>
                </c:pt>
                <c:pt idx="350">
                  <c:v>0.58109999999999995</c:v>
                </c:pt>
                <c:pt idx="351">
                  <c:v>0.58020000000000005</c:v>
                </c:pt>
                <c:pt idx="352">
                  <c:v>0.5796</c:v>
                </c:pt>
                <c:pt idx="353">
                  <c:v>0.57920000000000005</c:v>
                </c:pt>
                <c:pt idx="354">
                  <c:v>0.57799999999999996</c:v>
                </c:pt>
                <c:pt idx="355">
                  <c:v>0.57769999999999999</c:v>
                </c:pt>
                <c:pt idx="356">
                  <c:v>0.5776</c:v>
                </c:pt>
                <c:pt idx="357">
                  <c:v>0.57699999999999996</c:v>
                </c:pt>
                <c:pt idx="358">
                  <c:v>0.57579999999999998</c:v>
                </c:pt>
                <c:pt idx="359">
                  <c:v>0.57550000000000001</c:v>
                </c:pt>
                <c:pt idx="360">
                  <c:v>0.57489999999999997</c:v>
                </c:pt>
                <c:pt idx="361">
                  <c:v>0.5746</c:v>
                </c:pt>
                <c:pt idx="362">
                  <c:v>0.57310000000000005</c:v>
                </c:pt>
                <c:pt idx="363">
                  <c:v>0.57250000000000001</c:v>
                </c:pt>
                <c:pt idx="364">
                  <c:v>0.57220000000000004</c:v>
                </c:pt>
                <c:pt idx="365">
                  <c:v>0.57189999999999996</c:v>
                </c:pt>
                <c:pt idx="366">
                  <c:v>0.57089999999999996</c:v>
                </c:pt>
                <c:pt idx="367">
                  <c:v>0.57010000000000005</c:v>
                </c:pt>
                <c:pt idx="368">
                  <c:v>0.56940000000000002</c:v>
                </c:pt>
                <c:pt idx="369">
                  <c:v>0.56920000000000004</c:v>
                </c:pt>
                <c:pt idx="370">
                  <c:v>0.56840000000000002</c:v>
                </c:pt>
                <c:pt idx="371">
                  <c:v>0.56810000000000005</c:v>
                </c:pt>
                <c:pt idx="372">
                  <c:v>0.56730000000000003</c:v>
                </c:pt>
                <c:pt idx="373">
                  <c:v>0.5665</c:v>
                </c:pt>
                <c:pt idx="374">
                  <c:v>0.56599999999999995</c:v>
                </c:pt>
                <c:pt idx="375">
                  <c:v>0.56510000000000005</c:v>
                </c:pt>
                <c:pt idx="376">
                  <c:v>0.56469999999999998</c:v>
                </c:pt>
                <c:pt idx="377">
                  <c:v>0.56389999999999996</c:v>
                </c:pt>
                <c:pt idx="378">
                  <c:v>0.56330000000000002</c:v>
                </c:pt>
                <c:pt idx="379">
                  <c:v>0.56330000000000002</c:v>
                </c:pt>
                <c:pt idx="380">
                  <c:v>0.56240000000000001</c:v>
                </c:pt>
                <c:pt idx="381">
                  <c:v>0.56140000000000001</c:v>
                </c:pt>
                <c:pt idx="382">
                  <c:v>0.56089999999999995</c:v>
                </c:pt>
                <c:pt idx="383">
                  <c:v>0.55969999999999998</c:v>
                </c:pt>
                <c:pt idx="384">
                  <c:v>0.5595</c:v>
                </c:pt>
                <c:pt idx="385">
                  <c:v>0.55879999999999996</c:v>
                </c:pt>
                <c:pt idx="386">
                  <c:v>0.55840000000000001</c:v>
                </c:pt>
                <c:pt idx="387">
                  <c:v>0.55720000000000003</c:v>
                </c:pt>
                <c:pt idx="388">
                  <c:v>0.55720000000000003</c:v>
                </c:pt>
                <c:pt idx="389">
                  <c:v>0.55600000000000005</c:v>
                </c:pt>
                <c:pt idx="390">
                  <c:v>0.55549999999999999</c:v>
                </c:pt>
                <c:pt idx="391">
                  <c:v>0.55430000000000001</c:v>
                </c:pt>
                <c:pt idx="392">
                  <c:v>0.55449999999999999</c:v>
                </c:pt>
                <c:pt idx="393">
                  <c:v>0.55410000000000004</c:v>
                </c:pt>
                <c:pt idx="394">
                  <c:v>0.55349999999999999</c:v>
                </c:pt>
                <c:pt idx="395">
                  <c:v>0.55269999999999997</c:v>
                </c:pt>
                <c:pt idx="396">
                  <c:v>0.55200000000000005</c:v>
                </c:pt>
                <c:pt idx="397">
                  <c:v>0.55130000000000001</c:v>
                </c:pt>
                <c:pt idx="398">
                  <c:v>0.55069999999999997</c:v>
                </c:pt>
                <c:pt idx="399">
                  <c:v>0.55010000000000003</c:v>
                </c:pt>
                <c:pt idx="400">
                  <c:v>0.54949999999999999</c:v>
                </c:pt>
                <c:pt idx="401">
                  <c:v>0.54849999999999999</c:v>
                </c:pt>
                <c:pt idx="402">
                  <c:v>0.54749999999999999</c:v>
                </c:pt>
                <c:pt idx="403">
                  <c:v>0.54810000000000003</c:v>
                </c:pt>
                <c:pt idx="404">
                  <c:v>0.54659999999999997</c:v>
                </c:pt>
                <c:pt idx="405">
                  <c:v>0.54690000000000005</c:v>
                </c:pt>
                <c:pt idx="406">
                  <c:v>0.54510000000000003</c:v>
                </c:pt>
                <c:pt idx="407">
                  <c:v>0.5454</c:v>
                </c:pt>
                <c:pt idx="408">
                  <c:v>0.5444</c:v>
                </c:pt>
                <c:pt idx="409">
                  <c:v>0.54379999999999995</c:v>
                </c:pt>
                <c:pt idx="410">
                  <c:v>0.54330000000000001</c:v>
                </c:pt>
                <c:pt idx="411">
                  <c:v>0.54200000000000004</c:v>
                </c:pt>
                <c:pt idx="412">
                  <c:v>0.54159999999999997</c:v>
                </c:pt>
                <c:pt idx="413">
                  <c:v>0.54069999999999996</c:v>
                </c:pt>
                <c:pt idx="414">
                  <c:v>0.54</c:v>
                </c:pt>
                <c:pt idx="415">
                  <c:v>0.53949999999999998</c:v>
                </c:pt>
                <c:pt idx="416">
                  <c:v>0.53910000000000002</c:v>
                </c:pt>
                <c:pt idx="417">
                  <c:v>0.5383</c:v>
                </c:pt>
                <c:pt idx="418">
                  <c:v>0.53739999999999999</c:v>
                </c:pt>
                <c:pt idx="419">
                  <c:v>0.53659999999999997</c:v>
                </c:pt>
                <c:pt idx="420">
                  <c:v>0.53580000000000005</c:v>
                </c:pt>
                <c:pt idx="421">
                  <c:v>0.53590000000000004</c:v>
                </c:pt>
                <c:pt idx="422">
                  <c:v>0.53510000000000002</c:v>
                </c:pt>
                <c:pt idx="423">
                  <c:v>0.53469999999999995</c:v>
                </c:pt>
                <c:pt idx="424">
                  <c:v>0.53420000000000001</c:v>
                </c:pt>
                <c:pt idx="425">
                  <c:v>0.53339999999999999</c:v>
                </c:pt>
                <c:pt idx="426">
                  <c:v>0.53300000000000003</c:v>
                </c:pt>
                <c:pt idx="427">
                  <c:v>0.53169999999999995</c:v>
                </c:pt>
                <c:pt idx="428">
                  <c:v>0.53110000000000002</c:v>
                </c:pt>
                <c:pt idx="429">
                  <c:v>0.53080000000000005</c:v>
                </c:pt>
                <c:pt idx="430">
                  <c:v>0.52990000000000004</c:v>
                </c:pt>
                <c:pt idx="431">
                  <c:v>0.52949999999999997</c:v>
                </c:pt>
                <c:pt idx="432">
                  <c:v>0.52900000000000003</c:v>
                </c:pt>
                <c:pt idx="433">
                  <c:v>0.52759999999999996</c:v>
                </c:pt>
                <c:pt idx="434">
                  <c:v>0.52780000000000005</c:v>
                </c:pt>
                <c:pt idx="435">
                  <c:v>0.52659999999999996</c:v>
                </c:pt>
                <c:pt idx="436">
                  <c:v>0.52649999999999997</c:v>
                </c:pt>
                <c:pt idx="437">
                  <c:v>0.52600000000000002</c:v>
                </c:pt>
                <c:pt idx="438">
                  <c:v>0.52490000000000003</c:v>
                </c:pt>
                <c:pt idx="439">
                  <c:v>0.52449999999999997</c:v>
                </c:pt>
                <c:pt idx="440">
                  <c:v>0.52390000000000003</c:v>
                </c:pt>
                <c:pt idx="441">
                  <c:v>0.52300000000000002</c:v>
                </c:pt>
                <c:pt idx="442">
                  <c:v>0.52210000000000001</c:v>
                </c:pt>
                <c:pt idx="443">
                  <c:v>0.52149999999999996</c:v>
                </c:pt>
                <c:pt idx="444">
                  <c:v>0.52100000000000002</c:v>
                </c:pt>
                <c:pt idx="445">
                  <c:v>0.52039999999999997</c:v>
                </c:pt>
                <c:pt idx="446">
                  <c:v>0.51939999999999997</c:v>
                </c:pt>
                <c:pt idx="447">
                  <c:v>0.51970000000000005</c:v>
                </c:pt>
                <c:pt idx="448">
                  <c:v>0.51900000000000002</c:v>
                </c:pt>
                <c:pt idx="449">
                  <c:v>0.51770000000000005</c:v>
                </c:pt>
                <c:pt idx="450">
                  <c:v>0.51719999999999999</c:v>
                </c:pt>
                <c:pt idx="451">
                  <c:v>0.51659999999999995</c:v>
                </c:pt>
                <c:pt idx="452">
                  <c:v>0.5161</c:v>
                </c:pt>
                <c:pt idx="453">
                  <c:v>0.51559999999999995</c:v>
                </c:pt>
                <c:pt idx="454">
                  <c:v>0.51470000000000005</c:v>
                </c:pt>
                <c:pt idx="455">
                  <c:v>0.51419999999999999</c:v>
                </c:pt>
                <c:pt idx="456">
                  <c:v>0.51300000000000001</c:v>
                </c:pt>
                <c:pt idx="457">
                  <c:v>0.51229999999999998</c:v>
                </c:pt>
                <c:pt idx="458">
                  <c:v>0.51180000000000003</c:v>
                </c:pt>
                <c:pt idx="459">
                  <c:v>0.51170000000000004</c:v>
                </c:pt>
                <c:pt idx="460">
                  <c:v>0.51090000000000002</c:v>
                </c:pt>
                <c:pt idx="461">
                  <c:v>0.51019999999999999</c:v>
                </c:pt>
                <c:pt idx="462">
                  <c:v>0.50949999999999995</c:v>
                </c:pt>
                <c:pt idx="463">
                  <c:v>0.50870000000000004</c:v>
                </c:pt>
                <c:pt idx="464">
                  <c:v>0.5081</c:v>
                </c:pt>
                <c:pt idx="465">
                  <c:v>0.50780000000000003</c:v>
                </c:pt>
                <c:pt idx="466">
                  <c:v>0.50729999999999997</c:v>
                </c:pt>
                <c:pt idx="467">
                  <c:v>0.50700000000000001</c:v>
                </c:pt>
                <c:pt idx="468">
                  <c:v>0.50539999999999996</c:v>
                </c:pt>
                <c:pt idx="469">
                  <c:v>0.505</c:v>
                </c:pt>
                <c:pt idx="470">
                  <c:v>0.50419999999999998</c:v>
                </c:pt>
                <c:pt idx="471">
                  <c:v>0.50390000000000001</c:v>
                </c:pt>
                <c:pt idx="472">
                  <c:v>0.503</c:v>
                </c:pt>
                <c:pt idx="473">
                  <c:v>0.50260000000000005</c:v>
                </c:pt>
                <c:pt idx="474">
                  <c:v>0.502</c:v>
                </c:pt>
                <c:pt idx="475">
                  <c:v>0.50119999999999998</c:v>
                </c:pt>
                <c:pt idx="476">
                  <c:v>0.50090000000000001</c:v>
                </c:pt>
                <c:pt idx="477">
                  <c:v>0.49980000000000002</c:v>
                </c:pt>
                <c:pt idx="478">
                  <c:v>0.49890000000000001</c:v>
                </c:pt>
                <c:pt idx="479">
                  <c:v>0.499</c:v>
                </c:pt>
                <c:pt idx="480">
                  <c:v>0.49809999999999999</c:v>
                </c:pt>
                <c:pt idx="481">
                  <c:v>0.49730000000000002</c:v>
                </c:pt>
                <c:pt idx="482">
                  <c:v>0.49719999999999998</c:v>
                </c:pt>
                <c:pt idx="483">
                  <c:v>0.49580000000000002</c:v>
                </c:pt>
                <c:pt idx="484">
                  <c:v>0.49509999999999998</c:v>
                </c:pt>
                <c:pt idx="485">
                  <c:v>0.49490000000000001</c:v>
                </c:pt>
                <c:pt idx="486">
                  <c:v>0.49409999999999998</c:v>
                </c:pt>
                <c:pt idx="487">
                  <c:v>0.49309999999999998</c:v>
                </c:pt>
                <c:pt idx="488">
                  <c:v>0.4929</c:v>
                </c:pt>
                <c:pt idx="489">
                  <c:v>0.49199999999999999</c:v>
                </c:pt>
                <c:pt idx="490">
                  <c:v>0.49130000000000001</c:v>
                </c:pt>
                <c:pt idx="491">
                  <c:v>0.49109999999999998</c:v>
                </c:pt>
                <c:pt idx="492">
                  <c:v>0.49</c:v>
                </c:pt>
                <c:pt idx="493">
                  <c:v>0.4894</c:v>
                </c:pt>
                <c:pt idx="494">
                  <c:v>0.4889</c:v>
                </c:pt>
                <c:pt idx="495">
                  <c:v>0.48799999999999999</c:v>
                </c:pt>
                <c:pt idx="496">
                  <c:v>0.48770000000000002</c:v>
                </c:pt>
                <c:pt idx="497">
                  <c:v>0.48680000000000001</c:v>
                </c:pt>
                <c:pt idx="498">
                  <c:v>0.48649999999999999</c:v>
                </c:pt>
                <c:pt idx="499">
                  <c:v>0.48599999999999999</c:v>
                </c:pt>
                <c:pt idx="500">
                  <c:v>0.4844</c:v>
                </c:pt>
                <c:pt idx="501">
                  <c:v>0.4839</c:v>
                </c:pt>
                <c:pt idx="502">
                  <c:v>0.48330000000000001</c:v>
                </c:pt>
                <c:pt idx="503">
                  <c:v>0.48309999999999997</c:v>
                </c:pt>
                <c:pt idx="504">
                  <c:v>0.48230000000000001</c:v>
                </c:pt>
                <c:pt idx="505">
                  <c:v>0.4819</c:v>
                </c:pt>
                <c:pt idx="506">
                  <c:v>0.48130000000000001</c:v>
                </c:pt>
                <c:pt idx="507">
                  <c:v>0.48060000000000003</c:v>
                </c:pt>
                <c:pt idx="508">
                  <c:v>0.4798</c:v>
                </c:pt>
                <c:pt idx="509">
                  <c:v>0.47899999999999998</c:v>
                </c:pt>
                <c:pt idx="510">
                  <c:v>0.47889999999999999</c:v>
                </c:pt>
                <c:pt idx="511">
                  <c:v>0.47749999999999998</c:v>
                </c:pt>
                <c:pt idx="512">
                  <c:v>0.47760000000000002</c:v>
                </c:pt>
                <c:pt idx="513">
                  <c:v>0.47699999999999998</c:v>
                </c:pt>
                <c:pt idx="514">
                  <c:v>0.47560000000000002</c:v>
                </c:pt>
                <c:pt idx="515">
                  <c:v>0.47539999999999999</c:v>
                </c:pt>
                <c:pt idx="516">
                  <c:v>0.47449999999999998</c:v>
                </c:pt>
                <c:pt idx="517">
                  <c:v>0.47399999999999998</c:v>
                </c:pt>
                <c:pt idx="518">
                  <c:v>0.47310000000000002</c:v>
                </c:pt>
                <c:pt idx="519">
                  <c:v>0.4728</c:v>
                </c:pt>
                <c:pt idx="520">
                  <c:v>0.47199999999999998</c:v>
                </c:pt>
                <c:pt idx="521">
                  <c:v>0.47139999999999999</c:v>
                </c:pt>
                <c:pt idx="522">
                  <c:v>0.47049999999999997</c:v>
                </c:pt>
                <c:pt idx="523">
                  <c:v>0.46960000000000002</c:v>
                </c:pt>
                <c:pt idx="524">
                  <c:v>0.46960000000000002</c:v>
                </c:pt>
                <c:pt idx="525">
                  <c:v>0.46839999999999998</c:v>
                </c:pt>
                <c:pt idx="526">
                  <c:v>0.4677</c:v>
                </c:pt>
                <c:pt idx="527">
                  <c:v>0.46729999999999999</c:v>
                </c:pt>
                <c:pt idx="528">
                  <c:v>0.46729999999999999</c:v>
                </c:pt>
                <c:pt idx="529">
                  <c:v>0.46589999999999998</c:v>
                </c:pt>
                <c:pt idx="530">
                  <c:v>0.46539999999999998</c:v>
                </c:pt>
                <c:pt idx="531">
                  <c:v>0.4647</c:v>
                </c:pt>
                <c:pt idx="532">
                  <c:v>0.46460000000000001</c:v>
                </c:pt>
                <c:pt idx="533">
                  <c:v>0.4632</c:v>
                </c:pt>
                <c:pt idx="534">
                  <c:v>0.46350000000000002</c:v>
                </c:pt>
                <c:pt idx="535">
                  <c:v>0.4622</c:v>
                </c:pt>
                <c:pt idx="536">
                  <c:v>0.46129999999999999</c:v>
                </c:pt>
                <c:pt idx="537">
                  <c:v>0.46089999999999998</c:v>
                </c:pt>
                <c:pt idx="538">
                  <c:v>0.46010000000000001</c:v>
                </c:pt>
                <c:pt idx="539">
                  <c:v>0.45960000000000001</c:v>
                </c:pt>
                <c:pt idx="540">
                  <c:v>0.4592</c:v>
                </c:pt>
                <c:pt idx="541">
                  <c:v>0.45829999999999999</c:v>
                </c:pt>
                <c:pt idx="542">
                  <c:v>0.45739999999999997</c:v>
                </c:pt>
                <c:pt idx="543">
                  <c:v>0.45710000000000001</c:v>
                </c:pt>
                <c:pt idx="544">
                  <c:v>0.45650000000000002</c:v>
                </c:pt>
                <c:pt idx="545">
                  <c:v>0.45590000000000003</c:v>
                </c:pt>
                <c:pt idx="546">
                  <c:v>0.45490000000000003</c:v>
                </c:pt>
                <c:pt idx="547">
                  <c:v>0.45450000000000002</c:v>
                </c:pt>
                <c:pt idx="548">
                  <c:v>0.45400000000000001</c:v>
                </c:pt>
                <c:pt idx="549">
                  <c:v>0.45329999999999998</c:v>
                </c:pt>
                <c:pt idx="550">
                  <c:v>0.45240000000000002</c:v>
                </c:pt>
                <c:pt idx="551">
                  <c:v>0.4521</c:v>
                </c:pt>
                <c:pt idx="552">
                  <c:v>0.45100000000000001</c:v>
                </c:pt>
                <c:pt idx="553">
                  <c:v>0.45050000000000001</c:v>
                </c:pt>
                <c:pt idx="554">
                  <c:v>0.45040000000000002</c:v>
                </c:pt>
                <c:pt idx="555">
                  <c:v>0.44940000000000002</c:v>
                </c:pt>
                <c:pt idx="556">
                  <c:v>0.44869999999999999</c:v>
                </c:pt>
                <c:pt idx="557">
                  <c:v>0.44779999999999998</c:v>
                </c:pt>
                <c:pt idx="558">
                  <c:v>0.44719999999999999</c:v>
                </c:pt>
                <c:pt idx="559">
                  <c:v>0.44640000000000002</c:v>
                </c:pt>
                <c:pt idx="560">
                  <c:v>0.44590000000000002</c:v>
                </c:pt>
                <c:pt idx="561">
                  <c:v>0.4451</c:v>
                </c:pt>
                <c:pt idx="562">
                  <c:v>0.44469999999999998</c:v>
                </c:pt>
                <c:pt idx="563">
                  <c:v>0.44359999999999999</c:v>
                </c:pt>
                <c:pt idx="564">
                  <c:v>0.44319999999999998</c:v>
                </c:pt>
                <c:pt idx="565">
                  <c:v>0.44280000000000003</c:v>
                </c:pt>
                <c:pt idx="566">
                  <c:v>0.44169999999999998</c:v>
                </c:pt>
                <c:pt idx="567">
                  <c:v>0.44140000000000001</c:v>
                </c:pt>
                <c:pt idx="568">
                  <c:v>0.44080000000000003</c:v>
                </c:pt>
                <c:pt idx="569">
                  <c:v>0.44</c:v>
                </c:pt>
                <c:pt idx="570">
                  <c:v>0.4395</c:v>
                </c:pt>
                <c:pt idx="571">
                  <c:v>0.43909999999999999</c:v>
                </c:pt>
                <c:pt idx="572">
                  <c:v>0.43859999999999999</c:v>
                </c:pt>
                <c:pt idx="573">
                  <c:v>0.43769999999999998</c:v>
                </c:pt>
                <c:pt idx="574">
                  <c:v>0.43680000000000002</c:v>
                </c:pt>
                <c:pt idx="575">
                  <c:v>0.4365</c:v>
                </c:pt>
                <c:pt idx="576">
                  <c:v>0.43569999999999998</c:v>
                </c:pt>
                <c:pt idx="577">
                  <c:v>0.43480000000000002</c:v>
                </c:pt>
                <c:pt idx="578">
                  <c:v>0.43419999999999997</c:v>
                </c:pt>
                <c:pt idx="579">
                  <c:v>0.43359999999999999</c:v>
                </c:pt>
                <c:pt idx="580">
                  <c:v>0.4325</c:v>
                </c:pt>
                <c:pt idx="581">
                  <c:v>0.43209999999999998</c:v>
                </c:pt>
                <c:pt idx="582">
                  <c:v>0.432</c:v>
                </c:pt>
                <c:pt idx="583">
                  <c:v>0.43130000000000002</c:v>
                </c:pt>
                <c:pt idx="584">
                  <c:v>0.43009999999999998</c:v>
                </c:pt>
                <c:pt idx="585">
                  <c:v>0.42980000000000002</c:v>
                </c:pt>
                <c:pt idx="586">
                  <c:v>0.42880000000000001</c:v>
                </c:pt>
                <c:pt idx="587">
                  <c:v>0.42830000000000001</c:v>
                </c:pt>
                <c:pt idx="588">
                  <c:v>0.42770000000000002</c:v>
                </c:pt>
                <c:pt idx="589">
                  <c:v>0.4274</c:v>
                </c:pt>
                <c:pt idx="590">
                  <c:v>0.42709999999999998</c:v>
                </c:pt>
                <c:pt idx="591">
                  <c:v>0.42599999999999999</c:v>
                </c:pt>
                <c:pt idx="592">
                  <c:v>0.42549999999999999</c:v>
                </c:pt>
                <c:pt idx="593">
                  <c:v>0.42449999999999999</c:v>
                </c:pt>
                <c:pt idx="594">
                  <c:v>0.42359999999999998</c:v>
                </c:pt>
                <c:pt idx="595">
                  <c:v>0.42380000000000001</c:v>
                </c:pt>
                <c:pt idx="596">
                  <c:v>0.42249999999999999</c:v>
                </c:pt>
                <c:pt idx="597">
                  <c:v>0.4219</c:v>
                </c:pt>
                <c:pt idx="598">
                  <c:v>0.42170000000000002</c:v>
                </c:pt>
                <c:pt idx="599">
                  <c:v>0.4209</c:v>
                </c:pt>
                <c:pt idx="600">
                  <c:v>0.42009999999999997</c:v>
                </c:pt>
                <c:pt idx="601">
                  <c:v>0.41930000000000001</c:v>
                </c:pt>
                <c:pt idx="602">
                  <c:v>0.41880000000000001</c:v>
                </c:pt>
                <c:pt idx="603">
                  <c:v>0.4178</c:v>
                </c:pt>
                <c:pt idx="604">
                  <c:v>0.41749999999999998</c:v>
                </c:pt>
                <c:pt idx="605">
                  <c:v>0.41670000000000001</c:v>
                </c:pt>
                <c:pt idx="606">
                  <c:v>0.4163</c:v>
                </c:pt>
                <c:pt idx="607">
                  <c:v>0.41520000000000001</c:v>
                </c:pt>
                <c:pt idx="608">
                  <c:v>0.41439999999999999</c:v>
                </c:pt>
                <c:pt idx="609">
                  <c:v>0.41399999999999998</c:v>
                </c:pt>
                <c:pt idx="610">
                  <c:v>0.41410000000000002</c:v>
                </c:pt>
                <c:pt idx="611">
                  <c:v>0.41260000000000002</c:v>
                </c:pt>
                <c:pt idx="612">
                  <c:v>0.4123</c:v>
                </c:pt>
                <c:pt idx="613">
                  <c:v>0.41149999999999998</c:v>
                </c:pt>
                <c:pt idx="614">
                  <c:v>0.41060000000000002</c:v>
                </c:pt>
                <c:pt idx="615">
                  <c:v>0.41060000000000002</c:v>
                </c:pt>
                <c:pt idx="616">
                  <c:v>0.4098</c:v>
                </c:pt>
                <c:pt idx="617">
                  <c:v>0.40889999999999999</c:v>
                </c:pt>
                <c:pt idx="618">
                  <c:v>0.40849999999999997</c:v>
                </c:pt>
                <c:pt idx="619">
                  <c:v>0.40710000000000002</c:v>
                </c:pt>
                <c:pt idx="620">
                  <c:v>0.40689999999999998</c:v>
                </c:pt>
                <c:pt idx="621">
                  <c:v>0.40620000000000001</c:v>
                </c:pt>
                <c:pt idx="622">
                  <c:v>0.40600000000000003</c:v>
                </c:pt>
                <c:pt idx="623">
                  <c:v>0.4047</c:v>
                </c:pt>
                <c:pt idx="624">
                  <c:v>0.4047</c:v>
                </c:pt>
                <c:pt idx="625">
                  <c:v>0.40350000000000003</c:v>
                </c:pt>
                <c:pt idx="626">
                  <c:v>0.4032</c:v>
                </c:pt>
                <c:pt idx="627">
                  <c:v>0.40239999999999998</c:v>
                </c:pt>
                <c:pt idx="628">
                  <c:v>0.40239999999999998</c:v>
                </c:pt>
                <c:pt idx="629">
                  <c:v>0.40100000000000002</c:v>
                </c:pt>
                <c:pt idx="630">
                  <c:v>0.40029999999999999</c:v>
                </c:pt>
                <c:pt idx="631">
                  <c:v>0.4002</c:v>
                </c:pt>
                <c:pt idx="632">
                  <c:v>0.39939999999999998</c:v>
                </c:pt>
                <c:pt idx="633">
                  <c:v>0.39860000000000001</c:v>
                </c:pt>
                <c:pt idx="634">
                  <c:v>0.39779999999999999</c:v>
                </c:pt>
                <c:pt idx="635">
                  <c:v>0.39760000000000001</c:v>
                </c:pt>
                <c:pt idx="636">
                  <c:v>0.39689999999999998</c:v>
                </c:pt>
                <c:pt idx="637">
                  <c:v>0.39589999999999997</c:v>
                </c:pt>
                <c:pt idx="638">
                  <c:v>0.39479999999999998</c:v>
                </c:pt>
                <c:pt idx="639">
                  <c:v>0.39489999999999997</c:v>
                </c:pt>
                <c:pt idx="640">
                  <c:v>0.39369999999999999</c:v>
                </c:pt>
                <c:pt idx="641">
                  <c:v>0.39360000000000001</c:v>
                </c:pt>
                <c:pt idx="642">
                  <c:v>0.39269999999999999</c:v>
                </c:pt>
                <c:pt idx="643">
                  <c:v>0.39169999999999999</c:v>
                </c:pt>
                <c:pt idx="644">
                  <c:v>0.3916</c:v>
                </c:pt>
                <c:pt idx="645">
                  <c:v>0.3906</c:v>
                </c:pt>
                <c:pt idx="646">
                  <c:v>0.39</c:v>
                </c:pt>
                <c:pt idx="647">
                  <c:v>0.3896</c:v>
                </c:pt>
                <c:pt idx="648">
                  <c:v>0.38929999999999998</c:v>
                </c:pt>
                <c:pt idx="649">
                  <c:v>0.38729999999999998</c:v>
                </c:pt>
                <c:pt idx="650">
                  <c:v>0.38690000000000002</c:v>
                </c:pt>
                <c:pt idx="651">
                  <c:v>0.38750000000000001</c:v>
                </c:pt>
                <c:pt idx="652">
                  <c:v>0.38629999999999998</c:v>
                </c:pt>
                <c:pt idx="653">
                  <c:v>0.3856</c:v>
                </c:pt>
                <c:pt idx="654">
                  <c:v>0.3846</c:v>
                </c:pt>
                <c:pt idx="655">
                  <c:v>0.38429999999999997</c:v>
                </c:pt>
                <c:pt idx="656">
                  <c:v>0.38350000000000001</c:v>
                </c:pt>
                <c:pt idx="657">
                  <c:v>0.38279999999999997</c:v>
                </c:pt>
                <c:pt idx="658">
                  <c:v>0.38229999999999997</c:v>
                </c:pt>
                <c:pt idx="659">
                  <c:v>0.38200000000000001</c:v>
                </c:pt>
                <c:pt idx="660">
                  <c:v>0.38129999999999997</c:v>
                </c:pt>
                <c:pt idx="661">
                  <c:v>0.38059999999999999</c:v>
                </c:pt>
                <c:pt idx="662">
                  <c:v>0.37980000000000003</c:v>
                </c:pt>
                <c:pt idx="663">
                  <c:v>0.37940000000000002</c:v>
                </c:pt>
                <c:pt idx="664">
                  <c:v>0.37809999999999999</c:v>
                </c:pt>
                <c:pt idx="665">
                  <c:v>0.37769999999999998</c:v>
                </c:pt>
                <c:pt idx="666">
                  <c:v>0.37719999999999998</c:v>
                </c:pt>
                <c:pt idx="667">
                  <c:v>0.37659999999999999</c:v>
                </c:pt>
                <c:pt idx="668">
                  <c:v>0.37590000000000001</c:v>
                </c:pt>
                <c:pt idx="669">
                  <c:v>0.37490000000000001</c:v>
                </c:pt>
                <c:pt idx="670">
                  <c:v>0.375</c:v>
                </c:pt>
                <c:pt idx="671">
                  <c:v>0.374</c:v>
                </c:pt>
                <c:pt idx="672">
                  <c:v>0.37359999999999999</c:v>
                </c:pt>
                <c:pt idx="673">
                  <c:v>0.37230000000000002</c:v>
                </c:pt>
                <c:pt idx="674">
                  <c:v>0.37209999999999999</c:v>
                </c:pt>
                <c:pt idx="675">
                  <c:v>0.37159999999999999</c:v>
                </c:pt>
                <c:pt idx="676">
                  <c:v>0.3705</c:v>
                </c:pt>
                <c:pt idx="677">
                  <c:v>0.36969999999999997</c:v>
                </c:pt>
                <c:pt idx="678">
                  <c:v>0.36959999999999998</c:v>
                </c:pt>
                <c:pt idx="679">
                  <c:v>0.36909999999999998</c:v>
                </c:pt>
                <c:pt idx="680">
                  <c:v>0.36859999999999998</c:v>
                </c:pt>
                <c:pt idx="681">
                  <c:v>0.36770000000000003</c:v>
                </c:pt>
                <c:pt idx="682">
                  <c:v>0.36659999999999998</c:v>
                </c:pt>
                <c:pt idx="683">
                  <c:v>0.36609999999999998</c:v>
                </c:pt>
                <c:pt idx="684">
                  <c:v>0.36549999999999999</c:v>
                </c:pt>
                <c:pt idx="685">
                  <c:v>0.36480000000000001</c:v>
                </c:pt>
                <c:pt idx="686">
                  <c:v>0.36409999999999998</c:v>
                </c:pt>
                <c:pt idx="687">
                  <c:v>0.36349999999999999</c:v>
                </c:pt>
                <c:pt idx="688">
                  <c:v>0.3629</c:v>
                </c:pt>
                <c:pt idx="689">
                  <c:v>0.36249999999999999</c:v>
                </c:pt>
                <c:pt idx="690">
                  <c:v>0.36180000000000001</c:v>
                </c:pt>
                <c:pt idx="691">
                  <c:v>0.36099999999999999</c:v>
                </c:pt>
                <c:pt idx="692">
                  <c:v>0.36080000000000001</c:v>
                </c:pt>
                <c:pt idx="693">
                  <c:v>0.35970000000000002</c:v>
                </c:pt>
                <c:pt idx="694">
                  <c:v>0.3594</c:v>
                </c:pt>
                <c:pt idx="695">
                  <c:v>0.3589</c:v>
                </c:pt>
                <c:pt idx="696">
                  <c:v>0.3579</c:v>
                </c:pt>
                <c:pt idx="697">
                  <c:v>0.3574</c:v>
                </c:pt>
                <c:pt idx="698">
                  <c:v>0.35649999999999998</c:v>
                </c:pt>
                <c:pt idx="699">
                  <c:v>0.35570000000000002</c:v>
                </c:pt>
                <c:pt idx="700">
                  <c:v>0.35549999999999998</c:v>
                </c:pt>
                <c:pt idx="701">
                  <c:v>0.35460000000000003</c:v>
                </c:pt>
                <c:pt idx="702">
                  <c:v>0.35389999999999999</c:v>
                </c:pt>
                <c:pt idx="703">
                  <c:v>0.35360000000000003</c:v>
                </c:pt>
                <c:pt idx="704">
                  <c:v>0.35320000000000001</c:v>
                </c:pt>
                <c:pt idx="705">
                  <c:v>0.35170000000000001</c:v>
                </c:pt>
                <c:pt idx="706">
                  <c:v>0.35149999999999998</c:v>
                </c:pt>
                <c:pt idx="707">
                  <c:v>0.35070000000000001</c:v>
                </c:pt>
                <c:pt idx="708">
                  <c:v>0.35010000000000002</c:v>
                </c:pt>
                <c:pt idx="709">
                  <c:v>0.34989999999999999</c:v>
                </c:pt>
                <c:pt idx="710">
                  <c:v>0.34870000000000001</c:v>
                </c:pt>
                <c:pt idx="711">
                  <c:v>0.34799999999999998</c:v>
                </c:pt>
                <c:pt idx="712">
                  <c:v>0.34789999999999999</c:v>
                </c:pt>
                <c:pt idx="713">
                  <c:v>0.34699999999999998</c:v>
                </c:pt>
                <c:pt idx="714">
                  <c:v>0.34670000000000001</c:v>
                </c:pt>
                <c:pt idx="715">
                  <c:v>0.34599999999999997</c:v>
                </c:pt>
                <c:pt idx="716">
                  <c:v>0.34489999999999998</c:v>
                </c:pt>
                <c:pt idx="717">
                  <c:v>0.34420000000000001</c:v>
                </c:pt>
                <c:pt idx="718">
                  <c:v>0.34370000000000001</c:v>
                </c:pt>
                <c:pt idx="719">
                  <c:v>0.34310000000000002</c:v>
                </c:pt>
                <c:pt idx="720">
                  <c:v>0.34200000000000003</c:v>
                </c:pt>
                <c:pt idx="721">
                  <c:v>0.34200000000000003</c:v>
                </c:pt>
                <c:pt idx="722">
                  <c:v>0.3412</c:v>
                </c:pt>
                <c:pt idx="723">
                  <c:v>0.34079999999999999</c:v>
                </c:pt>
                <c:pt idx="724">
                  <c:v>0.33960000000000001</c:v>
                </c:pt>
                <c:pt idx="725">
                  <c:v>0.33889999999999998</c:v>
                </c:pt>
                <c:pt idx="726">
                  <c:v>0.33879999999999999</c:v>
                </c:pt>
                <c:pt idx="727">
                  <c:v>0.3377</c:v>
                </c:pt>
                <c:pt idx="728">
                  <c:v>0.33710000000000001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E90-7D49-8474-68F286BD2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26880"/>
        <c:axId val="72386048"/>
      </c:scatterChart>
      <c:valAx>
        <c:axId val="69626880"/>
        <c:scaling>
          <c:orientation val="minMax"/>
          <c:max val="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86048"/>
        <c:crosses val="autoZero"/>
        <c:crossBetween val="midCat"/>
      </c:valAx>
      <c:valAx>
        <c:axId val="72386048"/>
        <c:scaling>
          <c:orientation val="minMax"/>
          <c:max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layout>
            <c:manualLayout>
              <c:xMode val="edge"/>
              <c:yMode val="edge"/>
              <c:x val="2.0104882826217588E-2"/>
              <c:y val="0.42959919667895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2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10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8.7756297253888046E-2"/>
                  <c:y val="-0.47118581645956559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'10mL'!$A$2:$A$364</c:f>
              <c:numCache>
                <c:formatCode>General</c:formatCode>
                <c:ptCount val="363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</c:numCache>
            </c:numRef>
          </c:xVal>
          <c:yVal>
            <c:numRef>
              <c:f>'10mL'!$B$2:$B$364</c:f>
              <c:numCache>
                <c:formatCode>General</c:formatCode>
                <c:ptCount val="363"/>
                <c:pt idx="0">
                  <c:v>0.70040000000000002</c:v>
                </c:pt>
                <c:pt idx="1">
                  <c:v>0.69989999999999997</c:v>
                </c:pt>
                <c:pt idx="2">
                  <c:v>0.69850000000000001</c:v>
                </c:pt>
                <c:pt idx="3">
                  <c:v>0.69799999999999995</c:v>
                </c:pt>
                <c:pt idx="4">
                  <c:v>0.69640000000000002</c:v>
                </c:pt>
                <c:pt idx="5">
                  <c:v>0.6956</c:v>
                </c:pt>
                <c:pt idx="6">
                  <c:v>0.69489999999999996</c:v>
                </c:pt>
                <c:pt idx="7">
                  <c:v>0.69340000000000002</c:v>
                </c:pt>
                <c:pt idx="8">
                  <c:v>0.69230000000000003</c:v>
                </c:pt>
                <c:pt idx="9">
                  <c:v>0.69110000000000005</c:v>
                </c:pt>
                <c:pt idx="10">
                  <c:v>0.69059999999999999</c:v>
                </c:pt>
                <c:pt idx="11">
                  <c:v>0.68840000000000001</c:v>
                </c:pt>
                <c:pt idx="12">
                  <c:v>0.68759999999999999</c:v>
                </c:pt>
                <c:pt idx="13">
                  <c:v>0.68689999999999996</c:v>
                </c:pt>
                <c:pt idx="14">
                  <c:v>0.68600000000000005</c:v>
                </c:pt>
                <c:pt idx="15">
                  <c:v>0.68500000000000005</c:v>
                </c:pt>
                <c:pt idx="16">
                  <c:v>0.6835</c:v>
                </c:pt>
                <c:pt idx="17">
                  <c:v>0.68310000000000004</c:v>
                </c:pt>
                <c:pt idx="18">
                  <c:v>0.68130000000000002</c:v>
                </c:pt>
                <c:pt idx="19">
                  <c:v>0.67979999999999996</c:v>
                </c:pt>
                <c:pt idx="20">
                  <c:v>0.67889999999999995</c:v>
                </c:pt>
                <c:pt idx="21">
                  <c:v>0.67749999999999999</c:v>
                </c:pt>
                <c:pt idx="22">
                  <c:v>0.67669999999999997</c:v>
                </c:pt>
                <c:pt idx="23">
                  <c:v>0.67579999999999996</c:v>
                </c:pt>
                <c:pt idx="24">
                  <c:v>0.67379999999999995</c:v>
                </c:pt>
                <c:pt idx="25">
                  <c:v>0.67320000000000002</c:v>
                </c:pt>
                <c:pt idx="26">
                  <c:v>0.6724</c:v>
                </c:pt>
                <c:pt idx="27">
                  <c:v>0.67049999999999998</c:v>
                </c:pt>
                <c:pt idx="28">
                  <c:v>0.67</c:v>
                </c:pt>
                <c:pt idx="29">
                  <c:v>0.66910000000000003</c:v>
                </c:pt>
                <c:pt idx="30">
                  <c:v>0.66830000000000001</c:v>
                </c:pt>
                <c:pt idx="31">
                  <c:v>0.66690000000000005</c:v>
                </c:pt>
                <c:pt idx="32">
                  <c:v>0.66610000000000003</c:v>
                </c:pt>
                <c:pt idx="33">
                  <c:v>0.66469999999999996</c:v>
                </c:pt>
                <c:pt idx="34">
                  <c:v>0.66410000000000002</c:v>
                </c:pt>
                <c:pt idx="35">
                  <c:v>0.66259999999999997</c:v>
                </c:pt>
                <c:pt idx="36">
                  <c:v>0.66190000000000004</c:v>
                </c:pt>
                <c:pt idx="37">
                  <c:v>0.66100000000000003</c:v>
                </c:pt>
                <c:pt idx="38">
                  <c:v>0.66010000000000002</c:v>
                </c:pt>
                <c:pt idx="39">
                  <c:v>0.65820000000000001</c:v>
                </c:pt>
                <c:pt idx="40">
                  <c:v>0.6573</c:v>
                </c:pt>
                <c:pt idx="41">
                  <c:v>0.65629999999999999</c:v>
                </c:pt>
                <c:pt idx="42">
                  <c:v>0.65529999999999999</c:v>
                </c:pt>
                <c:pt idx="43">
                  <c:v>0.65449999999999997</c:v>
                </c:pt>
                <c:pt idx="44">
                  <c:v>0.65329999999999999</c:v>
                </c:pt>
                <c:pt idx="45">
                  <c:v>0.65249999999999997</c:v>
                </c:pt>
                <c:pt idx="46">
                  <c:v>0.65149999999999997</c:v>
                </c:pt>
                <c:pt idx="47">
                  <c:v>0.65049999999999997</c:v>
                </c:pt>
                <c:pt idx="48">
                  <c:v>0.6492</c:v>
                </c:pt>
                <c:pt idx="49">
                  <c:v>0.64839999999999998</c:v>
                </c:pt>
                <c:pt idx="50">
                  <c:v>0.64749999999999996</c:v>
                </c:pt>
                <c:pt idx="51">
                  <c:v>0.64639999999999997</c:v>
                </c:pt>
                <c:pt idx="52">
                  <c:v>0.64510000000000001</c:v>
                </c:pt>
                <c:pt idx="53">
                  <c:v>0.64470000000000005</c:v>
                </c:pt>
                <c:pt idx="54">
                  <c:v>0.64380000000000004</c:v>
                </c:pt>
                <c:pt idx="55">
                  <c:v>0.64290000000000003</c:v>
                </c:pt>
                <c:pt idx="56">
                  <c:v>0.64139999999999997</c:v>
                </c:pt>
                <c:pt idx="57">
                  <c:v>0.64070000000000005</c:v>
                </c:pt>
                <c:pt idx="58">
                  <c:v>0.63949999999999996</c:v>
                </c:pt>
                <c:pt idx="59">
                  <c:v>0.63849999999999996</c:v>
                </c:pt>
                <c:pt idx="60">
                  <c:v>0.63690000000000002</c:v>
                </c:pt>
                <c:pt idx="61">
                  <c:v>0.63590000000000002</c:v>
                </c:pt>
                <c:pt idx="62">
                  <c:v>0.63500000000000001</c:v>
                </c:pt>
                <c:pt idx="63">
                  <c:v>0.63390000000000002</c:v>
                </c:pt>
                <c:pt idx="64">
                  <c:v>0.6331</c:v>
                </c:pt>
                <c:pt idx="65">
                  <c:v>0.63200000000000001</c:v>
                </c:pt>
                <c:pt idx="66">
                  <c:v>0.63090000000000002</c:v>
                </c:pt>
                <c:pt idx="67">
                  <c:v>0.62980000000000003</c:v>
                </c:pt>
                <c:pt idx="68">
                  <c:v>0.62909999999999999</c:v>
                </c:pt>
                <c:pt idx="69">
                  <c:v>0.62770000000000004</c:v>
                </c:pt>
                <c:pt idx="70">
                  <c:v>0.62680000000000002</c:v>
                </c:pt>
                <c:pt idx="71">
                  <c:v>0.62570000000000003</c:v>
                </c:pt>
                <c:pt idx="72">
                  <c:v>0.62519999999999998</c:v>
                </c:pt>
                <c:pt idx="73">
                  <c:v>0.62309999999999999</c:v>
                </c:pt>
                <c:pt idx="74">
                  <c:v>0.62280000000000002</c:v>
                </c:pt>
                <c:pt idx="75">
                  <c:v>0.62139999999999995</c:v>
                </c:pt>
                <c:pt idx="76">
                  <c:v>0.62050000000000005</c:v>
                </c:pt>
                <c:pt idx="77">
                  <c:v>0.61939999999999995</c:v>
                </c:pt>
                <c:pt idx="78">
                  <c:v>0.61839999999999995</c:v>
                </c:pt>
                <c:pt idx="79">
                  <c:v>0.61709999999999998</c:v>
                </c:pt>
                <c:pt idx="80">
                  <c:v>0.61639999999999995</c:v>
                </c:pt>
                <c:pt idx="81">
                  <c:v>0.61539999999999995</c:v>
                </c:pt>
                <c:pt idx="82">
                  <c:v>0.61409999999999998</c:v>
                </c:pt>
                <c:pt idx="83">
                  <c:v>0.61299999999999999</c:v>
                </c:pt>
                <c:pt idx="84">
                  <c:v>0.6119</c:v>
                </c:pt>
                <c:pt idx="85">
                  <c:v>0.6109</c:v>
                </c:pt>
                <c:pt idx="86">
                  <c:v>0.61029999999999995</c:v>
                </c:pt>
                <c:pt idx="87">
                  <c:v>0.60919999999999996</c:v>
                </c:pt>
                <c:pt idx="88">
                  <c:v>0.60809999999999997</c:v>
                </c:pt>
                <c:pt idx="89">
                  <c:v>0.60680000000000001</c:v>
                </c:pt>
                <c:pt idx="90">
                  <c:v>0.60560000000000003</c:v>
                </c:pt>
                <c:pt idx="91">
                  <c:v>0.60460000000000003</c:v>
                </c:pt>
                <c:pt idx="92">
                  <c:v>0.60319999999999996</c:v>
                </c:pt>
                <c:pt idx="93">
                  <c:v>0.60240000000000005</c:v>
                </c:pt>
                <c:pt idx="94">
                  <c:v>0.6018</c:v>
                </c:pt>
                <c:pt idx="95">
                  <c:v>0.60029999999999994</c:v>
                </c:pt>
                <c:pt idx="96">
                  <c:v>0.59860000000000002</c:v>
                </c:pt>
                <c:pt idx="97">
                  <c:v>0.59770000000000001</c:v>
                </c:pt>
                <c:pt idx="98">
                  <c:v>0.59709999999999996</c:v>
                </c:pt>
                <c:pt idx="99">
                  <c:v>0.59599999999999997</c:v>
                </c:pt>
                <c:pt idx="100">
                  <c:v>0.59470000000000001</c:v>
                </c:pt>
                <c:pt idx="101">
                  <c:v>0.59419999999999995</c:v>
                </c:pt>
                <c:pt idx="102">
                  <c:v>0.5927</c:v>
                </c:pt>
                <c:pt idx="103">
                  <c:v>0.59230000000000005</c:v>
                </c:pt>
                <c:pt idx="104">
                  <c:v>0.59089999999999998</c:v>
                </c:pt>
                <c:pt idx="105">
                  <c:v>0.58989999999999998</c:v>
                </c:pt>
                <c:pt idx="106">
                  <c:v>0.5887</c:v>
                </c:pt>
                <c:pt idx="107">
                  <c:v>0.58740000000000003</c:v>
                </c:pt>
                <c:pt idx="108">
                  <c:v>0.58620000000000005</c:v>
                </c:pt>
                <c:pt idx="109">
                  <c:v>0.58579999999999999</c:v>
                </c:pt>
                <c:pt idx="110">
                  <c:v>0.58499999999999996</c:v>
                </c:pt>
                <c:pt idx="111">
                  <c:v>0.58440000000000003</c:v>
                </c:pt>
                <c:pt idx="112">
                  <c:v>0.58209999999999995</c:v>
                </c:pt>
                <c:pt idx="113">
                  <c:v>0.58179999999999998</c:v>
                </c:pt>
                <c:pt idx="114">
                  <c:v>0.58040000000000003</c:v>
                </c:pt>
                <c:pt idx="115">
                  <c:v>0.57940000000000003</c:v>
                </c:pt>
                <c:pt idx="116">
                  <c:v>0.57879999999999998</c:v>
                </c:pt>
                <c:pt idx="117">
                  <c:v>0.57750000000000001</c:v>
                </c:pt>
                <c:pt idx="118">
                  <c:v>0.5766</c:v>
                </c:pt>
                <c:pt idx="119">
                  <c:v>0.57530000000000003</c:v>
                </c:pt>
                <c:pt idx="120">
                  <c:v>0.57399999999999995</c:v>
                </c:pt>
                <c:pt idx="121">
                  <c:v>0.57330000000000003</c:v>
                </c:pt>
                <c:pt idx="122">
                  <c:v>0.57189999999999996</c:v>
                </c:pt>
                <c:pt idx="123">
                  <c:v>0.57140000000000002</c:v>
                </c:pt>
                <c:pt idx="124">
                  <c:v>0.57020000000000004</c:v>
                </c:pt>
                <c:pt idx="125">
                  <c:v>0.56899999999999995</c:v>
                </c:pt>
                <c:pt idx="126">
                  <c:v>0.56779999999999997</c:v>
                </c:pt>
                <c:pt idx="127">
                  <c:v>0.56679999999999997</c:v>
                </c:pt>
                <c:pt idx="128">
                  <c:v>0.56589999999999996</c:v>
                </c:pt>
                <c:pt idx="129">
                  <c:v>0.56489999999999996</c:v>
                </c:pt>
                <c:pt idx="130">
                  <c:v>0.56359999999999999</c:v>
                </c:pt>
                <c:pt idx="131">
                  <c:v>0.5625</c:v>
                </c:pt>
                <c:pt idx="132">
                  <c:v>0.56200000000000006</c:v>
                </c:pt>
                <c:pt idx="133">
                  <c:v>0.56059999999999999</c:v>
                </c:pt>
                <c:pt idx="134">
                  <c:v>0.5595</c:v>
                </c:pt>
                <c:pt idx="135">
                  <c:v>0.55910000000000004</c:v>
                </c:pt>
                <c:pt idx="136">
                  <c:v>0.55779999999999996</c:v>
                </c:pt>
                <c:pt idx="137">
                  <c:v>0.55679999999999996</c:v>
                </c:pt>
                <c:pt idx="138">
                  <c:v>0.55579999999999996</c:v>
                </c:pt>
                <c:pt idx="139">
                  <c:v>0.55489999999999995</c:v>
                </c:pt>
                <c:pt idx="140">
                  <c:v>0.55359999999999998</c:v>
                </c:pt>
                <c:pt idx="141">
                  <c:v>0.5524</c:v>
                </c:pt>
                <c:pt idx="142">
                  <c:v>0.55169999999999997</c:v>
                </c:pt>
                <c:pt idx="143">
                  <c:v>0.55030000000000001</c:v>
                </c:pt>
                <c:pt idx="144">
                  <c:v>0.54949999999999999</c:v>
                </c:pt>
                <c:pt idx="145">
                  <c:v>0.54859999999999998</c:v>
                </c:pt>
                <c:pt idx="146">
                  <c:v>0.54749999999999999</c:v>
                </c:pt>
                <c:pt idx="147">
                  <c:v>0.54630000000000001</c:v>
                </c:pt>
                <c:pt idx="148">
                  <c:v>0.5454</c:v>
                </c:pt>
                <c:pt idx="149">
                  <c:v>0.54390000000000005</c:v>
                </c:pt>
                <c:pt idx="150">
                  <c:v>0.54320000000000002</c:v>
                </c:pt>
                <c:pt idx="151">
                  <c:v>0.54169999999999996</c:v>
                </c:pt>
                <c:pt idx="152">
                  <c:v>0.54069999999999996</c:v>
                </c:pt>
                <c:pt idx="153">
                  <c:v>0.53990000000000005</c:v>
                </c:pt>
                <c:pt idx="154">
                  <c:v>0.53910000000000002</c:v>
                </c:pt>
                <c:pt idx="155">
                  <c:v>0.53800000000000003</c:v>
                </c:pt>
                <c:pt idx="156">
                  <c:v>0.53639999999999999</c:v>
                </c:pt>
                <c:pt idx="157">
                  <c:v>0.53590000000000004</c:v>
                </c:pt>
                <c:pt idx="158">
                  <c:v>0.53459999999999996</c:v>
                </c:pt>
                <c:pt idx="159">
                  <c:v>0.53339999999999999</c:v>
                </c:pt>
                <c:pt idx="160">
                  <c:v>0.53239999999999998</c:v>
                </c:pt>
                <c:pt idx="161">
                  <c:v>0.53180000000000005</c:v>
                </c:pt>
                <c:pt idx="162">
                  <c:v>0.53039999999999998</c:v>
                </c:pt>
                <c:pt idx="163">
                  <c:v>0.52969999999999995</c:v>
                </c:pt>
                <c:pt idx="164">
                  <c:v>0.52849999999999997</c:v>
                </c:pt>
                <c:pt idx="165">
                  <c:v>0.52739999999999998</c:v>
                </c:pt>
                <c:pt idx="166">
                  <c:v>0.52629999999999999</c:v>
                </c:pt>
                <c:pt idx="167">
                  <c:v>0.52480000000000004</c:v>
                </c:pt>
                <c:pt idx="168">
                  <c:v>0.52400000000000002</c:v>
                </c:pt>
                <c:pt idx="169">
                  <c:v>0.52370000000000005</c:v>
                </c:pt>
                <c:pt idx="170">
                  <c:v>0.52200000000000002</c:v>
                </c:pt>
                <c:pt idx="171">
                  <c:v>0.52100000000000002</c:v>
                </c:pt>
                <c:pt idx="172">
                  <c:v>0.51949999999999996</c:v>
                </c:pt>
                <c:pt idx="173">
                  <c:v>0.51900000000000002</c:v>
                </c:pt>
                <c:pt idx="174">
                  <c:v>0.51770000000000005</c:v>
                </c:pt>
                <c:pt idx="175">
                  <c:v>0.51690000000000003</c:v>
                </c:pt>
                <c:pt idx="176">
                  <c:v>0.51549999999999996</c:v>
                </c:pt>
                <c:pt idx="177">
                  <c:v>0.51470000000000005</c:v>
                </c:pt>
                <c:pt idx="178">
                  <c:v>0.51329999999999998</c:v>
                </c:pt>
                <c:pt idx="179">
                  <c:v>0.51290000000000002</c:v>
                </c:pt>
                <c:pt idx="180">
                  <c:v>0.51129999999999998</c:v>
                </c:pt>
                <c:pt idx="181">
                  <c:v>0.51019999999999999</c:v>
                </c:pt>
                <c:pt idx="182">
                  <c:v>0.50919999999999999</c:v>
                </c:pt>
                <c:pt idx="183">
                  <c:v>0.50829999999999997</c:v>
                </c:pt>
                <c:pt idx="184">
                  <c:v>0.50649999999999995</c:v>
                </c:pt>
                <c:pt idx="185">
                  <c:v>0.50580000000000003</c:v>
                </c:pt>
                <c:pt idx="186">
                  <c:v>0.50490000000000002</c:v>
                </c:pt>
                <c:pt idx="187">
                  <c:v>0.50390000000000001</c:v>
                </c:pt>
                <c:pt idx="188">
                  <c:v>0.50309999999999999</c:v>
                </c:pt>
                <c:pt idx="189">
                  <c:v>0.50229999999999997</c:v>
                </c:pt>
                <c:pt idx="190">
                  <c:v>0.501</c:v>
                </c:pt>
                <c:pt idx="191">
                  <c:v>0.49969999999999998</c:v>
                </c:pt>
                <c:pt idx="192">
                  <c:v>0.498</c:v>
                </c:pt>
                <c:pt idx="193">
                  <c:v>0.49769999999999998</c:v>
                </c:pt>
                <c:pt idx="194">
                  <c:v>0.49669999999999997</c:v>
                </c:pt>
                <c:pt idx="195">
                  <c:v>0.495</c:v>
                </c:pt>
                <c:pt idx="196">
                  <c:v>0.49430000000000002</c:v>
                </c:pt>
                <c:pt idx="197">
                  <c:v>0.49320000000000003</c:v>
                </c:pt>
                <c:pt idx="198">
                  <c:v>0.49230000000000002</c:v>
                </c:pt>
                <c:pt idx="199">
                  <c:v>0.4909</c:v>
                </c:pt>
                <c:pt idx="200">
                  <c:v>0.49070000000000003</c:v>
                </c:pt>
                <c:pt idx="201">
                  <c:v>0.48920000000000002</c:v>
                </c:pt>
                <c:pt idx="202">
                  <c:v>0.48830000000000001</c:v>
                </c:pt>
                <c:pt idx="203">
                  <c:v>0.48699999999999999</c:v>
                </c:pt>
                <c:pt idx="204">
                  <c:v>0.48630000000000001</c:v>
                </c:pt>
                <c:pt idx="205">
                  <c:v>0.48480000000000001</c:v>
                </c:pt>
                <c:pt idx="206">
                  <c:v>0.48380000000000001</c:v>
                </c:pt>
                <c:pt idx="207">
                  <c:v>0.48270000000000002</c:v>
                </c:pt>
                <c:pt idx="208">
                  <c:v>0.48139999999999999</c:v>
                </c:pt>
                <c:pt idx="209">
                  <c:v>0.48089999999999999</c:v>
                </c:pt>
                <c:pt idx="210">
                  <c:v>0.47949999999999998</c:v>
                </c:pt>
                <c:pt idx="211">
                  <c:v>0.47849999999999998</c:v>
                </c:pt>
                <c:pt idx="212">
                  <c:v>0.47770000000000001</c:v>
                </c:pt>
                <c:pt idx="213">
                  <c:v>0.47689999999999999</c:v>
                </c:pt>
                <c:pt idx="214">
                  <c:v>0.4748</c:v>
                </c:pt>
                <c:pt idx="215">
                  <c:v>0.47389999999999999</c:v>
                </c:pt>
                <c:pt idx="216">
                  <c:v>0.47370000000000001</c:v>
                </c:pt>
                <c:pt idx="217">
                  <c:v>0.47220000000000001</c:v>
                </c:pt>
                <c:pt idx="218">
                  <c:v>0.47099999999999997</c:v>
                </c:pt>
                <c:pt idx="219">
                  <c:v>0.4698</c:v>
                </c:pt>
                <c:pt idx="220">
                  <c:v>0.46889999999999998</c:v>
                </c:pt>
                <c:pt idx="221">
                  <c:v>0.46820000000000001</c:v>
                </c:pt>
                <c:pt idx="222">
                  <c:v>0.4672</c:v>
                </c:pt>
                <c:pt idx="223">
                  <c:v>0.4657</c:v>
                </c:pt>
                <c:pt idx="224">
                  <c:v>0.46479999999999999</c:v>
                </c:pt>
                <c:pt idx="225">
                  <c:v>0.46339999999999998</c:v>
                </c:pt>
                <c:pt idx="226">
                  <c:v>0.46250000000000002</c:v>
                </c:pt>
                <c:pt idx="227">
                  <c:v>0.4617</c:v>
                </c:pt>
                <c:pt idx="228">
                  <c:v>0.46010000000000001</c:v>
                </c:pt>
                <c:pt idx="229">
                  <c:v>0.45939999999999998</c:v>
                </c:pt>
                <c:pt idx="230">
                  <c:v>0.45850000000000002</c:v>
                </c:pt>
                <c:pt idx="231">
                  <c:v>0.4572</c:v>
                </c:pt>
                <c:pt idx="232">
                  <c:v>0.45629999999999998</c:v>
                </c:pt>
                <c:pt idx="233">
                  <c:v>0.45500000000000002</c:v>
                </c:pt>
                <c:pt idx="234">
                  <c:v>0.45379999999999998</c:v>
                </c:pt>
                <c:pt idx="235">
                  <c:v>0.45300000000000001</c:v>
                </c:pt>
                <c:pt idx="236">
                  <c:v>0.4516</c:v>
                </c:pt>
                <c:pt idx="237">
                  <c:v>0.4511</c:v>
                </c:pt>
                <c:pt idx="238">
                  <c:v>0.45</c:v>
                </c:pt>
                <c:pt idx="239">
                  <c:v>0.44829999999999998</c:v>
                </c:pt>
                <c:pt idx="240">
                  <c:v>0.44750000000000001</c:v>
                </c:pt>
                <c:pt idx="241">
                  <c:v>0.44629999999999997</c:v>
                </c:pt>
                <c:pt idx="242">
                  <c:v>0.44529999999999997</c:v>
                </c:pt>
                <c:pt idx="243">
                  <c:v>0.44369999999999998</c:v>
                </c:pt>
                <c:pt idx="244">
                  <c:v>0.44290000000000002</c:v>
                </c:pt>
                <c:pt idx="245">
                  <c:v>0.44240000000000002</c:v>
                </c:pt>
                <c:pt idx="246">
                  <c:v>0.44130000000000003</c:v>
                </c:pt>
                <c:pt idx="247">
                  <c:v>0.44030000000000002</c:v>
                </c:pt>
                <c:pt idx="248">
                  <c:v>0.43909999999999999</c:v>
                </c:pt>
                <c:pt idx="249">
                  <c:v>0.43780000000000002</c:v>
                </c:pt>
                <c:pt idx="250">
                  <c:v>0.43730000000000002</c:v>
                </c:pt>
                <c:pt idx="251">
                  <c:v>0.43590000000000001</c:v>
                </c:pt>
                <c:pt idx="252">
                  <c:v>0.43469999999999998</c:v>
                </c:pt>
                <c:pt idx="253">
                  <c:v>0.43359999999999999</c:v>
                </c:pt>
                <c:pt idx="254">
                  <c:v>0.433</c:v>
                </c:pt>
                <c:pt idx="255">
                  <c:v>0.432</c:v>
                </c:pt>
                <c:pt idx="256">
                  <c:v>0.43080000000000002</c:v>
                </c:pt>
                <c:pt idx="257">
                  <c:v>0.42930000000000001</c:v>
                </c:pt>
                <c:pt idx="258">
                  <c:v>0.4284</c:v>
                </c:pt>
                <c:pt idx="259">
                  <c:v>0.42720000000000002</c:v>
                </c:pt>
                <c:pt idx="260">
                  <c:v>0.42609999999999998</c:v>
                </c:pt>
                <c:pt idx="261">
                  <c:v>0.42530000000000001</c:v>
                </c:pt>
                <c:pt idx="262">
                  <c:v>0.42449999999999999</c:v>
                </c:pt>
                <c:pt idx="263">
                  <c:v>0.4234</c:v>
                </c:pt>
                <c:pt idx="264">
                  <c:v>0.4219</c:v>
                </c:pt>
                <c:pt idx="265">
                  <c:v>0.42109999999999997</c:v>
                </c:pt>
                <c:pt idx="266">
                  <c:v>0.42020000000000002</c:v>
                </c:pt>
                <c:pt idx="267">
                  <c:v>0.41870000000000002</c:v>
                </c:pt>
                <c:pt idx="268">
                  <c:v>0.41739999999999999</c:v>
                </c:pt>
                <c:pt idx="269">
                  <c:v>0.41639999999999999</c:v>
                </c:pt>
                <c:pt idx="270">
                  <c:v>0.41560000000000002</c:v>
                </c:pt>
                <c:pt idx="271">
                  <c:v>0.41410000000000002</c:v>
                </c:pt>
                <c:pt idx="272">
                  <c:v>0.41299999999999998</c:v>
                </c:pt>
                <c:pt idx="273">
                  <c:v>0.4123</c:v>
                </c:pt>
                <c:pt idx="274">
                  <c:v>0.41170000000000001</c:v>
                </c:pt>
                <c:pt idx="275">
                  <c:v>0.41039999999999999</c:v>
                </c:pt>
                <c:pt idx="276">
                  <c:v>0.40920000000000001</c:v>
                </c:pt>
                <c:pt idx="277">
                  <c:v>0.40810000000000002</c:v>
                </c:pt>
                <c:pt idx="278">
                  <c:v>0.40720000000000001</c:v>
                </c:pt>
                <c:pt idx="279">
                  <c:v>0.40610000000000002</c:v>
                </c:pt>
                <c:pt idx="280">
                  <c:v>0.40500000000000003</c:v>
                </c:pt>
                <c:pt idx="281">
                  <c:v>0.40379999999999999</c:v>
                </c:pt>
                <c:pt idx="282">
                  <c:v>0.40250000000000002</c:v>
                </c:pt>
                <c:pt idx="283">
                  <c:v>0.40179999999999999</c:v>
                </c:pt>
                <c:pt idx="284">
                  <c:v>0.40110000000000001</c:v>
                </c:pt>
                <c:pt idx="285">
                  <c:v>0.39929999999999999</c:v>
                </c:pt>
                <c:pt idx="286">
                  <c:v>0.39829999999999999</c:v>
                </c:pt>
                <c:pt idx="287">
                  <c:v>0.39729999999999999</c:v>
                </c:pt>
                <c:pt idx="288">
                  <c:v>0.39639999999999997</c:v>
                </c:pt>
                <c:pt idx="289">
                  <c:v>0.39529999999999998</c:v>
                </c:pt>
                <c:pt idx="290">
                  <c:v>0.39389999999999997</c:v>
                </c:pt>
                <c:pt idx="291">
                  <c:v>0.39329999999999998</c:v>
                </c:pt>
                <c:pt idx="292">
                  <c:v>0.3921</c:v>
                </c:pt>
                <c:pt idx="293">
                  <c:v>0.39090000000000003</c:v>
                </c:pt>
                <c:pt idx="294">
                  <c:v>0.3896</c:v>
                </c:pt>
                <c:pt idx="295">
                  <c:v>0.38869999999999999</c:v>
                </c:pt>
                <c:pt idx="296">
                  <c:v>0.38779999999999998</c:v>
                </c:pt>
                <c:pt idx="297">
                  <c:v>0.3866</c:v>
                </c:pt>
                <c:pt idx="298">
                  <c:v>0.38529999999999998</c:v>
                </c:pt>
                <c:pt idx="299">
                  <c:v>0.3846</c:v>
                </c:pt>
                <c:pt idx="300">
                  <c:v>0.38340000000000002</c:v>
                </c:pt>
                <c:pt idx="301">
                  <c:v>0.38219999999999998</c:v>
                </c:pt>
                <c:pt idx="302">
                  <c:v>0.38109999999999999</c:v>
                </c:pt>
                <c:pt idx="303">
                  <c:v>0.38030000000000003</c:v>
                </c:pt>
                <c:pt idx="304">
                  <c:v>0.37930000000000003</c:v>
                </c:pt>
                <c:pt idx="305">
                  <c:v>0.378</c:v>
                </c:pt>
                <c:pt idx="306">
                  <c:v>0.37690000000000001</c:v>
                </c:pt>
                <c:pt idx="307">
                  <c:v>0.3765</c:v>
                </c:pt>
                <c:pt idx="308">
                  <c:v>0.37530000000000002</c:v>
                </c:pt>
                <c:pt idx="309">
                  <c:v>0.37380000000000002</c:v>
                </c:pt>
                <c:pt idx="310">
                  <c:v>0.37280000000000002</c:v>
                </c:pt>
                <c:pt idx="311">
                  <c:v>0.372</c:v>
                </c:pt>
                <c:pt idx="312">
                  <c:v>0.37069999999999997</c:v>
                </c:pt>
                <c:pt idx="313">
                  <c:v>0.3695</c:v>
                </c:pt>
                <c:pt idx="314">
                  <c:v>0.36880000000000002</c:v>
                </c:pt>
                <c:pt idx="315">
                  <c:v>0.3679</c:v>
                </c:pt>
                <c:pt idx="316">
                  <c:v>0.36620000000000003</c:v>
                </c:pt>
                <c:pt idx="317">
                  <c:v>0.36559999999999998</c:v>
                </c:pt>
                <c:pt idx="318">
                  <c:v>0.3649</c:v>
                </c:pt>
                <c:pt idx="319">
                  <c:v>0.36320000000000002</c:v>
                </c:pt>
                <c:pt idx="320">
                  <c:v>0.36249999999999999</c:v>
                </c:pt>
                <c:pt idx="321">
                  <c:v>0.3609</c:v>
                </c:pt>
                <c:pt idx="322">
                  <c:v>0.36020000000000002</c:v>
                </c:pt>
                <c:pt idx="323">
                  <c:v>0.35930000000000001</c:v>
                </c:pt>
                <c:pt idx="324">
                  <c:v>0.3579</c:v>
                </c:pt>
                <c:pt idx="325">
                  <c:v>0.3569</c:v>
                </c:pt>
                <c:pt idx="326">
                  <c:v>0.35610000000000003</c:v>
                </c:pt>
                <c:pt idx="327">
                  <c:v>0.35499999999999998</c:v>
                </c:pt>
                <c:pt idx="328">
                  <c:v>0.35360000000000003</c:v>
                </c:pt>
                <c:pt idx="329">
                  <c:v>0.3528</c:v>
                </c:pt>
                <c:pt idx="330">
                  <c:v>0.3518</c:v>
                </c:pt>
                <c:pt idx="331">
                  <c:v>0.35049999999999998</c:v>
                </c:pt>
                <c:pt idx="332">
                  <c:v>0.34889999999999999</c:v>
                </c:pt>
                <c:pt idx="333">
                  <c:v>0.34870000000000001</c:v>
                </c:pt>
                <c:pt idx="334">
                  <c:v>0.3478</c:v>
                </c:pt>
                <c:pt idx="335">
                  <c:v>0.3463</c:v>
                </c:pt>
                <c:pt idx="336">
                  <c:v>0.34539999999999998</c:v>
                </c:pt>
                <c:pt idx="337">
                  <c:v>0.34429999999999999</c:v>
                </c:pt>
                <c:pt idx="338">
                  <c:v>0.34289999999999998</c:v>
                </c:pt>
                <c:pt idx="339">
                  <c:v>0.34210000000000002</c:v>
                </c:pt>
                <c:pt idx="340">
                  <c:v>0.34129999999999999</c:v>
                </c:pt>
                <c:pt idx="341">
                  <c:v>0.3397</c:v>
                </c:pt>
                <c:pt idx="342">
                  <c:v>0.33889999999999998</c:v>
                </c:pt>
                <c:pt idx="343">
                  <c:v>0.33810000000000001</c:v>
                </c:pt>
                <c:pt idx="344">
                  <c:v>0.33700000000000002</c:v>
                </c:pt>
                <c:pt idx="345">
                  <c:v>0.33550000000000002</c:v>
                </c:pt>
                <c:pt idx="346">
                  <c:v>0.33489999999999998</c:v>
                </c:pt>
                <c:pt idx="347">
                  <c:v>0.33350000000000002</c:v>
                </c:pt>
                <c:pt idx="348">
                  <c:v>0.33229999999999998</c:v>
                </c:pt>
                <c:pt idx="349">
                  <c:v>0.33169999999999999</c:v>
                </c:pt>
                <c:pt idx="350">
                  <c:v>0.33019999999999999</c:v>
                </c:pt>
                <c:pt idx="351">
                  <c:v>0.3291</c:v>
                </c:pt>
                <c:pt idx="352">
                  <c:v>0.32829999999999998</c:v>
                </c:pt>
                <c:pt idx="353">
                  <c:v>0.32740000000000002</c:v>
                </c:pt>
                <c:pt idx="354">
                  <c:v>0.32629999999999998</c:v>
                </c:pt>
                <c:pt idx="355">
                  <c:v>0.32529999999999998</c:v>
                </c:pt>
                <c:pt idx="356">
                  <c:v>0.3241</c:v>
                </c:pt>
                <c:pt idx="357">
                  <c:v>0.32319999999999999</c:v>
                </c:pt>
                <c:pt idx="358">
                  <c:v>0.32190000000000002</c:v>
                </c:pt>
                <c:pt idx="359">
                  <c:v>0.3211</c:v>
                </c:pt>
                <c:pt idx="360">
                  <c:v>0.31969999999999998</c:v>
                </c:pt>
                <c:pt idx="361">
                  <c:v>0.31869999999999998</c:v>
                </c:pt>
                <c:pt idx="362">
                  <c:v>0.318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25-3742-81F4-C1B43C23F6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1920"/>
        <c:axId val="56807808"/>
      </c:scatterChart>
      <c:valAx>
        <c:axId val="56801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7808"/>
        <c:crosses val="autoZero"/>
        <c:crossBetween val="midCat"/>
      </c:valAx>
      <c:valAx>
        <c:axId val="568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0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99437570303712E-2"/>
          <c:y val="7.4188007366360831E-2"/>
          <c:w val="0.79137277840269982"/>
          <c:h val="0.7160865703387444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8312674105920808"/>
                  <c:y val="-0.1265735578541451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'15mL'!$A$2:$A$233</c:f>
              <c:numCache>
                <c:formatCode>General</c:formatCode>
                <c:ptCount val="232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</c:numCache>
            </c:numRef>
          </c:xVal>
          <c:yVal>
            <c:numRef>
              <c:f>'15mL'!$B$2:$B$233</c:f>
              <c:numCache>
                <c:formatCode>General</c:formatCode>
                <c:ptCount val="232"/>
                <c:pt idx="0">
                  <c:v>0.84089999999999998</c:v>
                </c:pt>
                <c:pt idx="1">
                  <c:v>0.83909999999999996</c:v>
                </c:pt>
                <c:pt idx="2">
                  <c:v>0.83709999999999996</c:v>
                </c:pt>
                <c:pt idx="3">
                  <c:v>0.83420000000000005</c:v>
                </c:pt>
                <c:pt idx="4">
                  <c:v>0.83150000000000002</c:v>
                </c:pt>
                <c:pt idx="5">
                  <c:v>0.82809999999999995</c:v>
                </c:pt>
                <c:pt idx="6">
                  <c:v>0.82620000000000005</c:v>
                </c:pt>
                <c:pt idx="7">
                  <c:v>0.82410000000000005</c:v>
                </c:pt>
                <c:pt idx="8">
                  <c:v>0.82140000000000002</c:v>
                </c:pt>
                <c:pt idx="9">
                  <c:v>0.81950000000000001</c:v>
                </c:pt>
                <c:pt idx="10">
                  <c:v>0.81820000000000004</c:v>
                </c:pt>
                <c:pt idx="11">
                  <c:v>0.81630000000000003</c:v>
                </c:pt>
                <c:pt idx="12">
                  <c:v>0.81399999999999995</c:v>
                </c:pt>
                <c:pt idx="13">
                  <c:v>0.81220000000000003</c:v>
                </c:pt>
                <c:pt idx="14">
                  <c:v>0.80979999999999996</c:v>
                </c:pt>
                <c:pt idx="15">
                  <c:v>0.80810000000000004</c:v>
                </c:pt>
                <c:pt idx="16">
                  <c:v>0.80559999999999998</c:v>
                </c:pt>
                <c:pt idx="17">
                  <c:v>0.80410000000000004</c:v>
                </c:pt>
                <c:pt idx="18">
                  <c:v>0.80169999999999997</c:v>
                </c:pt>
                <c:pt idx="19">
                  <c:v>0.80049999999999999</c:v>
                </c:pt>
                <c:pt idx="20">
                  <c:v>0.79869999999999997</c:v>
                </c:pt>
                <c:pt idx="21">
                  <c:v>0.79749999999999999</c:v>
                </c:pt>
                <c:pt idx="22">
                  <c:v>0.7964</c:v>
                </c:pt>
                <c:pt idx="23">
                  <c:v>0.79430000000000001</c:v>
                </c:pt>
                <c:pt idx="24">
                  <c:v>0.79300000000000004</c:v>
                </c:pt>
                <c:pt idx="25">
                  <c:v>0.7913</c:v>
                </c:pt>
                <c:pt idx="26">
                  <c:v>0.7903</c:v>
                </c:pt>
                <c:pt idx="27">
                  <c:v>0.7893</c:v>
                </c:pt>
                <c:pt idx="28">
                  <c:v>0.78700000000000003</c:v>
                </c:pt>
                <c:pt idx="29">
                  <c:v>0.78600000000000003</c:v>
                </c:pt>
                <c:pt idx="30">
                  <c:v>0.78400000000000003</c:v>
                </c:pt>
                <c:pt idx="31">
                  <c:v>0.78280000000000005</c:v>
                </c:pt>
                <c:pt idx="32">
                  <c:v>0.78100000000000003</c:v>
                </c:pt>
                <c:pt idx="33">
                  <c:v>0.77929999999999999</c:v>
                </c:pt>
                <c:pt idx="34">
                  <c:v>0.7782</c:v>
                </c:pt>
                <c:pt idx="35">
                  <c:v>0.77600000000000002</c:v>
                </c:pt>
                <c:pt idx="36">
                  <c:v>0.77439999999999998</c:v>
                </c:pt>
                <c:pt idx="37">
                  <c:v>0.77239999999999998</c:v>
                </c:pt>
                <c:pt idx="38">
                  <c:v>0.7712</c:v>
                </c:pt>
                <c:pt idx="39">
                  <c:v>0.76900000000000002</c:v>
                </c:pt>
                <c:pt idx="40">
                  <c:v>0.76749999999999996</c:v>
                </c:pt>
                <c:pt idx="41">
                  <c:v>0.76480000000000004</c:v>
                </c:pt>
                <c:pt idx="42">
                  <c:v>0.76349999999999996</c:v>
                </c:pt>
                <c:pt idx="43">
                  <c:v>0.76139999999999997</c:v>
                </c:pt>
                <c:pt idx="44">
                  <c:v>0.75990000000000002</c:v>
                </c:pt>
                <c:pt idx="45">
                  <c:v>0.75839999999999996</c:v>
                </c:pt>
                <c:pt idx="46">
                  <c:v>0.75629999999999997</c:v>
                </c:pt>
                <c:pt idx="47">
                  <c:v>0.75470000000000004</c:v>
                </c:pt>
                <c:pt idx="48">
                  <c:v>0.75260000000000005</c:v>
                </c:pt>
                <c:pt idx="49">
                  <c:v>0.75090000000000001</c:v>
                </c:pt>
                <c:pt idx="50">
                  <c:v>0.74919999999999998</c:v>
                </c:pt>
                <c:pt idx="51">
                  <c:v>0.74770000000000003</c:v>
                </c:pt>
                <c:pt idx="52">
                  <c:v>0.74560000000000004</c:v>
                </c:pt>
                <c:pt idx="53">
                  <c:v>0.74390000000000001</c:v>
                </c:pt>
                <c:pt idx="54">
                  <c:v>0.74150000000000005</c:v>
                </c:pt>
                <c:pt idx="55">
                  <c:v>0.74009999999999998</c:v>
                </c:pt>
                <c:pt idx="56">
                  <c:v>0.73829999999999996</c:v>
                </c:pt>
                <c:pt idx="57">
                  <c:v>0.73540000000000005</c:v>
                </c:pt>
                <c:pt idx="58">
                  <c:v>0.73450000000000004</c:v>
                </c:pt>
                <c:pt idx="59">
                  <c:v>0.73229999999999995</c:v>
                </c:pt>
                <c:pt idx="60">
                  <c:v>0.73070000000000002</c:v>
                </c:pt>
                <c:pt idx="61">
                  <c:v>0.72950000000000004</c:v>
                </c:pt>
                <c:pt idx="62">
                  <c:v>0.72709999999999997</c:v>
                </c:pt>
                <c:pt idx="63">
                  <c:v>0.72540000000000004</c:v>
                </c:pt>
                <c:pt idx="64">
                  <c:v>0.7248</c:v>
                </c:pt>
                <c:pt idx="65">
                  <c:v>0.72109999999999996</c:v>
                </c:pt>
                <c:pt idx="66">
                  <c:v>0.72009999999999996</c:v>
                </c:pt>
                <c:pt idx="67">
                  <c:v>0.71850000000000003</c:v>
                </c:pt>
                <c:pt idx="68">
                  <c:v>0.71609999999999996</c:v>
                </c:pt>
                <c:pt idx="69">
                  <c:v>0.71419999999999995</c:v>
                </c:pt>
                <c:pt idx="70">
                  <c:v>0.71209999999999996</c:v>
                </c:pt>
                <c:pt idx="71">
                  <c:v>0.71120000000000005</c:v>
                </c:pt>
                <c:pt idx="72">
                  <c:v>0.70889999999999997</c:v>
                </c:pt>
                <c:pt idx="73">
                  <c:v>0.70699999999999996</c:v>
                </c:pt>
                <c:pt idx="74">
                  <c:v>0.70530000000000004</c:v>
                </c:pt>
                <c:pt idx="75">
                  <c:v>0.70389999999999997</c:v>
                </c:pt>
                <c:pt idx="76">
                  <c:v>0.7016</c:v>
                </c:pt>
                <c:pt idx="77">
                  <c:v>0.70030000000000003</c:v>
                </c:pt>
                <c:pt idx="78">
                  <c:v>0.69820000000000004</c:v>
                </c:pt>
                <c:pt idx="79">
                  <c:v>0.69579999999999997</c:v>
                </c:pt>
                <c:pt idx="80">
                  <c:v>0.69399999999999995</c:v>
                </c:pt>
                <c:pt idx="81">
                  <c:v>0.69259999999999999</c:v>
                </c:pt>
                <c:pt idx="82">
                  <c:v>0.68989999999999996</c:v>
                </c:pt>
                <c:pt idx="83">
                  <c:v>0.68779999999999997</c:v>
                </c:pt>
                <c:pt idx="84">
                  <c:v>0.68640000000000001</c:v>
                </c:pt>
                <c:pt idx="85">
                  <c:v>0.6845</c:v>
                </c:pt>
                <c:pt idx="86">
                  <c:v>0.68259999999999998</c:v>
                </c:pt>
                <c:pt idx="87">
                  <c:v>0.6804</c:v>
                </c:pt>
                <c:pt idx="88">
                  <c:v>0.67910000000000004</c:v>
                </c:pt>
                <c:pt idx="89">
                  <c:v>0.67720000000000002</c:v>
                </c:pt>
                <c:pt idx="90">
                  <c:v>0.67520000000000002</c:v>
                </c:pt>
                <c:pt idx="91">
                  <c:v>0.6734</c:v>
                </c:pt>
                <c:pt idx="92">
                  <c:v>0.67130000000000001</c:v>
                </c:pt>
                <c:pt idx="93">
                  <c:v>0.66959999999999997</c:v>
                </c:pt>
                <c:pt idx="94">
                  <c:v>0.66830000000000001</c:v>
                </c:pt>
                <c:pt idx="95">
                  <c:v>0.66610000000000003</c:v>
                </c:pt>
                <c:pt idx="96">
                  <c:v>0.66359999999999997</c:v>
                </c:pt>
                <c:pt idx="97">
                  <c:v>0.66200000000000003</c:v>
                </c:pt>
                <c:pt idx="98">
                  <c:v>0.66039999999999999</c:v>
                </c:pt>
                <c:pt idx="99">
                  <c:v>0.65859999999999996</c:v>
                </c:pt>
                <c:pt idx="100">
                  <c:v>0.65680000000000005</c:v>
                </c:pt>
                <c:pt idx="101">
                  <c:v>0.65459999999999996</c:v>
                </c:pt>
                <c:pt idx="102">
                  <c:v>0.65300000000000002</c:v>
                </c:pt>
                <c:pt idx="103">
                  <c:v>0.65100000000000002</c:v>
                </c:pt>
                <c:pt idx="104">
                  <c:v>0.64929999999999999</c:v>
                </c:pt>
                <c:pt idx="105">
                  <c:v>0.64700000000000002</c:v>
                </c:pt>
                <c:pt idx="106">
                  <c:v>0.64529999999999998</c:v>
                </c:pt>
                <c:pt idx="107">
                  <c:v>0.64349999999999996</c:v>
                </c:pt>
                <c:pt idx="108">
                  <c:v>0.64129999999999998</c:v>
                </c:pt>
                <c:pt idx="109">
                  <c:v>0.63949999999999996</c:v>
                </c:pt>
                <c:pt idx="110">
                  <c:v>0.63780000000000003</c:v>
                </c:pt>
                <c:pt idx="111">
                  <c:v>0.63590000000000002</c:v>
                </c:pt>
                <c:pt idx="112">
                  <c:v>0.63370000000000004</c:v>
                </c:pt>
                <c:pt idx="113">
                  <c:v>0.63229999999999997</c:v>
                </c:pt>
                <c:pt idx="114">
                  <c:v>0.63029999999999997</c:v>
                </c:pt>
                <c:pt idx="115">
                  <c:v>0.62809999999999999</c:v>
                </c:pt>
                <c:pt idx="116">
                  <c:v>0.62680000000000002</c:v>
                </c:pt>
                <c:pt idx="117">
                  <c:v>0.62480000000000002</c:v>
                </c:pt>
                <c:pt idx="118">
                  <c:v>0.62250000000000005</c:v>
                </c:pt>
                <c:pt idx="119">
                  <c:v>0.62060000000000004</c:v>
                </c:pt>
                <c:pt idx="120">
                  <c:v>0.61909999999999998</c:v>
                </c:pt>
                <c:pt idx="121">
                  <c:v>0.61680000000000001</c:v>
                </c:pt>
                <c:pt idx="122">
                  <c:v>0.61539999999999995</c:v>
                </c:pt>
                <c:pt idx="123">
                  <c:v>0.6139</c:v>
                </c:pt>
                <c:pt idx="124">
                  <c:v>0.61140000000000005</c:v>
                </c:pt>
                <c:pt idx="125">
                  <c:v>0.60980000000000001</c:v>
                </c:pt>
                <c:pt idx="126">
                  <c:v>0.60799999999999998</c:v>
                </c:pt>
                <c:pt idx="127">
                  <c:v>0.60609999999999997</c:v>
                </c:pt>
                <c:pt idx="128">
                  <c:v>0.60389999999999999</c:v>
                </c:pt>
                <c:pt idx="129">
                  <c:v>0.60299999999999998</c:v>
                </c:pt>
                <c:pt idx="130">
                  <c:v>0.60099999999999998</c:v>
                </c:pt>
                <c:pt idx="131">
                  <c:v>0.59899999999999998</c:v>
                </c:pt>
                <c:pt idx="132">
                  <c:v>0.59670000000000001</c:v>
                </c:pt>
                <c:pt idx="133">
                  <c:v>0.59519999999999995</c:v>
                </c:pt>
                <c:pt idx="134">
                  <c:v>0.59379999999999999</c:v>
                </c:pt>
                <c:pt idx="135">
                  <c:v>0.59160000000000001</c:v>
                </c:pt>
                <c:pt idx="136">
                  <c:v>0.58919999999999995</c:v>
                </c:pt>
                <c:pt idx="137">
                  <c:v>0.58789999999999998</c:v>
                </c:pt>
                <c:pt idx="138">
                  <c:v>0.58560000000000001</c:v>
                </c:pt>
                <c:pt idx="139">
                  <c:v>0.58460000000000001</c:v>
                </c:pt>
                <c:pt idx="140">
                  <c:v>0.58250000000000002</c:v>
                </c:pt>
                <c:pt idx="141">
                  <c:v>0.58069999999999999</c:v>
                </c:pt>
                <c:pt idx="142">
                  <c:v>0.57799999999999996</c:v>
                </c:pt>
                <c:pt idx="143">
                  <c:v>0.57669999999999999</c:v>
                </c:pt>
                <c:pt idx="144">
                  <c:v>0.57440000000000002</c:v>
                </c:pt>
                <c:pt idx="145">
                  <c:v>0.57289999999999996</c:v>
                </c:pt>
                <c:pt idx="146">
                  <c:v>0.57120000000000004</c:v>
                </c:pt>
                <c:pt idx="147">
                  <c:v>0.56979999999999997</c:v>
                </c:pt>
                <c:pt idx="148">
                  <c:v>0.56789999999999996</c:v>
                </c:pt>
                <c:pt idx="149">
                  <c:v>0.56559999999999999</c:v>
                </c:pt>
                <c:pt idx="150">
                  <c:v>0.56369999999999998</c:v>
                </c:pt>
                <c:pt idx="151">
                  <c:v>0.56200000000000006</c:v>
                </c:pt>
                <c:pt idx="152">
                  <c:v>0.55959999999999999</c:v>
                </c:pt>
                <c:pt idx="153">
                  <c:v>0.55810000000000004</c:v>
                </c:pt>
                <c:pt idx="154">
                  <c:v>0.55630000000000002</c:v>
                </c:pt>
                <c:pt idx="155">
                  <c:v>0.55430000000000001</c:v>
                </c:pt>
                <c:pt idx="156">
                  <c:v>0.55259999999999998</c:v>
                </c:pt>
                <c:pt idx="157">
                  <c:v>0.55010000000000003</c:v>
                </c:pt>
                <c:pt idx="158">
                  <c:v>0.54869999999999997</c:v>
                </c:pt>
                <c:pt idx="159">
                  <c:v>0.5464</c:v>
                </c:pt>
                <c:pt idx="160">
                  <c:v>0.54520000000000002</c:v>
                </c:pt>
                <c:pt idx="161">
                  <c:v>0.54290000000000005</c:v>
                </c:pt>
                <c:pt idx="162">
                  <c:v>0.54100000000000004</c:v>
                </c:pt>
                <c:pt idx="163">
                  <c:v>0.53910000000000002</c:v>
                </c:pt>
                <c:pt idx="164">
                  <c:v>0.53759999999999997</c:v>
                </c:pt>
                <c:pt idx="165">
                  <c:v>0.53580000000000005</c:v>
                </c:pt>
                <c:pt idx="166">
                  <c:v>0.5333</c:v>
                </c:pt>
                <c:pt idx="167">
                  <c:v>0.53220000000000001</c:v>
                </c:pt>
                <c:pt idx="168">
                  <c:v>0.52990000000000004</c:v>
                </c:pt>
                <c:pt idx="169">
                  <c:v>0.52780000000000005</c:v>
                </c:pt>
                <c:pt idx="170">
                  <c:v>0.52580000000000005</c:v>
                </c:pt>
                <c:pt idx="171">
                  <c:v>0.52449999999999997</c:v>
                </c:pt>
                <c:pt idx="172">
                  <c:v>0.52259999999999995</c:v>
                </c:pt>
                <c:pt idx="173">
                  <c:v>0.52</c:v>
                </c:pt>
                <c:pt idx="174">
                  <c:v>0.51859999999999995</c:v>
                </c:pt>
                <c:pt idx="175">
                  <c:v>0.51680000000000004</c:v>
                </c:pt>
                <c:pt idx="176">
                  <c:v>0.51529999999999998</c:v>
                </c:pt>
                <c:pt idx="177">
                  <c:v>0.51270000000000004</c:v>
                </c:pt>
                <c:pt idx="178">
                  <c:v>0.51129999999999998</c:v>
                </c:pt>
                <c:pt idx="179">
                  <c:v>0.50929999999999997</c:v>
                </c:pt>
                <c:pt idx="180">
                  <c:v>0.50690000000000002</c:v>
                </c:pt>
                <c:pt idx="181">
                  <c:v>0.50539999999999996</c:v>
                </c:pt>
                <c:pt idx="182">
                  <c:v>0.50339999999999996</c:v>
                </c:pt>
                <c:pt idx="183">
                  <c:v>0.50119999999999998</c:v>
                </c:pt>
                <c:pt idx="184">
                  <c:v>0.49990000000000001</c:v>
                </c:pt>
                <c:pt idx="185">
                  <c:v>0.49819999999999998</c:v>
                </c:pt>
                <c:pt idx="186">
                  <c:v>0.49580000000000002</c:v>
                </c:pt>
                <c:pt idx="187">
                  <c:v>0.49399999999999999</c:v>
                </c:pt>
                <c:pt idx="188">
                  <c:v>0.49220000000000003</c:v>
                </c:pt>
                <c:pt idx="189">
                  <c:v>0.4904</c:v>
                </c:pt>
                <c:pt idx="190">
                  <c:v>0.48820000000000002</c:v>
                </c:pt>
                <c:pt idx="191">
                  <c:v>0.48630000000000001</c:v>
                </c:pt>
                <c:pt idx="192">
                  <c:v>0.48470000000000002</c:v>
                </c:pt>
                <c:pt idx="193">
                  <c:v>0.48270000000000002</c:v>
                </c:pt>
                <c:pt idx="194">
                  <c:v>0.48049999999999998</c:v>
                </c:pt>
                <c:pt idx="195">
                  <c:v>0.47889999999999999</c:v>
                </c:pt>
                <c:pt idx="196">
                  <c:v>0.47760000000000002</c:v>
                </c:pt>
                <c:pt idx="197">
                  <c:v>0.47539999999999999</c:v>
                </c:pt>
                <c:pt idx="198">
                  <c:v>0.47389999999999999</c:v>
                </c:pt>
                <c:pt idx="199">
                  <c:v>0.47149999999999997</c:v>
                </c:pt>
                <c:pt idx="200">
                  <c:v>0.46920000000000001</c:v>
                </c:pt>
                <c:pt idx="201">
                  <c:v>0.46760000000000002</c:v>
                </c:pt>
                <c:pt idx="202">
                  <c:v>0.46579999999999999</c:v>
                </c:pt>
                <c:pt idx="203">
                  <c:v>0.46350000000000002</c:v>
                </c:pt>
                <c:pt idx="204">
                  <c:v>0.4617</c:v>
                </c:pt>
                <c:pt idx="205">
                  <c:v>0.45960000000000001</c:v>
                </c:pt>
                <c:pt idx="206">
                  <c:v>0.45779999999999998</c:v>
                </c:pt>
                <c:pt idx="207">
                  <c:v>0.45619999999999999</c:v>
                </c:pt>
                <c:pt idx="208">
                  <c:v>0.4541</c:v>
                </c:pt>
                <c:pt idx="209">
                  <c:v>0.45250000000000001</c:v>
                </c:pt>
                <c:pt idx="210">
                  <c:v>0.4506</c:v>
                </c:pt>
                <c:pt idx="211">
                  <c:v>0.44890000000000002</c:v>
                </c:pt>
                <c:pt idx="212">
                  <c:v>0.44679999999999997</c:v>
                </c:pt>
                <c:pt idx="213">
                  <c:v>0.44479999999999997</c:v>
                </c:pt>
                <c:pt idx="214">
                  <c:v>0.44259999999999999</c:v>
                </c:pt>
                <c:pt idx="215">
                  <c:v>0.44080000000000003</c:v>
                </c:pt>
                <c:pt idx="216">
                  <c:v>0.43890000000000001</c:v>
                </c:pt>
                <c:pt idx="217">
                  <c:v>0.43740000000000001</c:v>
                </c:pt>
                <c:pt idx="218">
                  <c:v>0.43509999999999999</c:v>
                </c:pt>
                <c:pt idx="219">
                  <c:v>0.43290000000000001</c:v>
                </c:pt>
                <c:pt idx="220">
                  <c:v>0.43109999999999998</c:v>
                </c:pt>
                <c:pt idx="221">
                  <c:v>0.42920000000000003</c:v>
                </c:pt>
                <c:pt idx="222">
                  <c:v>0.42770000000000002</c:v>
                </c:pt>
                <c:pt idx="223">
                  <c:v>0.42580000000000001</c:v>
                </c:pt>
                <c:pt idx="224">
                  <c:v>0.42359999999999998</c:v>
                </c:pt>
                <c:pt idx="225">
                  <c:v>0.42180000000000001</c:v>
                </c:pt>
                <c:pt idx="226">
                  <c:v>0.42</c:v>
                </c:pt>
                <c:pt idx="227">
                  <c:v>0.41830000000000001</c:v>
                </c:pt>
                <c:pt idx="228">
                  <c:v>0.41560000000000002</c:v>
                </c:pt>
                <c:pt idx="229">
                  <c:v>0.41420000000000001</c:v>
                </c:pt>
                <c:pt idx="230">
                  <c:v>0.4123</c:v>
                </c:pt>
                <c:pt idx="231">
                  <c:v>0.41039999999999999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AD0-6D47-A36F-62B82BD5D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1456"/>
        <c:axId val="56932992"/>
      </c:scatterChart>
      <c:valAx>
        <c:axId val="5693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2992"/>
        <c:crosses val="autoZero"/>
        <c:crossBetween val="midCat"/>
      </c:valAx>
      <c:valAx>
        <c:axId val="5693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3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</a:t>
            </a:r>
            <a:r>
              <a:rPr lang="en-US" b="1" baseline="0"/>
              <a:t> 20 mL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6230470153886368"/>
                  <c:y val="-8.9331927171547379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'20mL'!$A$2:$A$141</c:f>
              <c:numCache>
                <c:formatCode>General</c:formatCode>
                <c:ptCount val="14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</c:numCache>
            </c:numRef>
          </c:xVal>
          <c:yVal>
            <c:numRef>
              <c:f>'20mL'!$B$2:$B$141</c:f>
              <c:numCache>
                <c:formatCode>General</c:formatCode>
                <c:ptCount val="140"/>
                <c:pt idx="0">
                  <c:v>0.67479999999999996</c:v>
                </c:pt>
                <c:pt idx="1">
                  <c:v>0.67190000000000005</c:v>
                </c:pt>
                <c:pt idx="2">
                  <c:v>0.67010000000000003</c:v>
                </c:pt>
                <c:pt idx="3">
                  <c:v>0.66649999999999998</c:v>
                </c:pt>
                <c:pt idx="4">
                  <c:v>0.66459999999999997</c:v>
                </c:pt>
                <c:pt idx="5">
                  <c:v>0.66259999999999997</c:v>
                </c:pt>
                <c:pt idx="6">
                  <c:v>0.65969999999999995</c:v>
                </c:pt>
                <c:pt idx="7">
                  <c:v>0.65649999999999997</c:v>
                </c:pt>
                <c:pt idx="8">
                  <c:v>0.65449999999999997</c:v>
                </c:pt>
                <c:pt idx="9">
                  <c:v>0.65149999999999997</c:v>
                </c:pt>
                <c:pt idx="10">
                  <c:v>0.64959999999999996</c:v>
                </c:pt>
                <c:pt idx="11">
                  <c:v>0.64700000000000002</c:v>
                </c:pt>
                <c:pt idx="12">
                  <c:v>0.64549999999999996</c:v>
                </c:pt>
                <c:pt idx="13">
                  <c:v>0.64370000000000005</c:v>
                </c:pt>
                <c:pt idx="14">
                  <c:v>0.64180000000000004</c:v>
                </c:pt>
                <c:pt idx="15">
                  <c:v>0.63880000000000003</c:v>
                </c:pt>
                <c:pt idx="16">
                  <c:v>0.63719999999999999</c:v>
                </c:pt>
                <c:pt idx="17">
                  <c:v>0.63439999999999996</c:v>
                </c:pt>
                <c:pt idx="18">
                  <c:v>0.63180000000000003</c:v>
                </c:pt>
                <c:pt idx="19">
                  <c:v>0.63</c:v>
                </c:pt>
                <c:pt idx="20">
                  <c:v>0.62749999999999995</c:v>
                </c:pt>
                <c:pt idx="21">
                  <c:v>0.62519999999999998</c:v>
                </c:pt>
                <c:pt idx="22">
                  <c:v>0.62270000000000003</c:v>
                </c:pt>
                <c:pt idx="23">
                  <c:v>0.62060000000000004</c:v>
                </c:pt>
                <c:pt idx="24">
                  <c:v>0.61780000000000002</c:v>
                </c:pt>
                <c:pt idx="25">
                  <c:v>0.61560000000000004</c:v>
                </c:pt>
                <c:pt idx="26">
                  <c:v>0.61350000000000005</c:v>
                </c:pt>
                <c:pt idx="27">
                  <c:v>0.61160000000000003</c:v>
                </c:pt>
                <c:pt idx="28">
                  <c:v>0.60940000000000005</c:v>
                </c:pt>
                <c:pt idx="29">
                  <c:v>0.6079</c:v>
                </c:pt>
                <c:pt idx="30">
                  <c:v>0.60560000000000003</c:v>
                </c:pt>
                <c:pt idx="31">
                  <c:v>0.60429999999999995</c:v>
                </c:pt>
                <c:pt idx="32">
                  <c:v>0.60209999999999997</c:v>
                </c:pt>
                <c:pt idx="33">
                  <c:v>0.60060000000000002</c:v>
                </c:pt>
                <c:pt idx="34">
                  <c:v>0.59830000000000005</c:v>
                </c:pt>
                <c:pt idx="35">
                  <c:v>0.59599999999999997</c:v>
                </c:pt>
                <c:pt idx="36">
                  <c:v>0.59360000000000002</c:v>
                </c:pt>
                <c:pt idx="37">
                  <c:v>0.59140000000000004</c:v>
                </c:pt>
                <c:pt idx="38">
                  <c:v>0.58909999999999996</c:v>
                </c:pt>
                <c:pt idx="39">
                  <c:v>0.58699999999999997</c:v>
                </c:pt>
                <c:pt idx="40">
                  <c:v>0.58460000000000001</c:v>
                </c:pt>
                <c:pt idx="41">
                  <c:v>0.58299999999999996</c:v>
                </c:pt>
                <c:pt idx="42">
                  <c:v>0.58079999999999998</c:v>
                </c:pt>
                <c:pt idx="43">
                  <c:v>0.57850000000000001</c:v>
                </c:pt>
                <c:pt idx="44">
                  <c:v>0.57650000000000001</c:v>
                </c:pt>
                <c:pt idx="45">
                  <c:v>0.57509999999999994</c:v>
                </c:pt>
                <c:pt idx="46">
                  <c:v>0.57279999999999998</c:v>
                </c:pt>
                <c:pt idx="47">
                  <c:v>0.57110000000000005</c:v>
                </c:pt>
                <c:pt idx="48">
                  <c:v>0.56830000000000003</c:v>
                </c:pt>
                <c:pt idx="49">
                  <c:v>0.56689999999999996</c:v>
                </c:pt>
                <c:pt idx="50">
                  <c:v>0.56489999999999996</c:v>
                </c:pt>
                <c:pt idx="51">
                  <c:v>0.5625</c:v>
                </c:pt>
                <c:pt idx="52">
                  <c:v>0.56089999999999995</c:v>
                </c:pt>
                <c:pt idx="53">
                  <c:v>0.55820000000000003</c:v>
                </c:pt>
                <c:pt idx="54">
                  <c:v>0.55620000000000003</c:v>
                </c:pt>
                <c:pt idx="55">
                  <c:v>0.55400000000000005</c:v>
                </c:pt>
                <c:pt idx="56">
                  <c:v>0.5514</c:v>
                </c:pt>
                <c:pt idx="57">
                  <c:v>0.54979999999999996</c:v>
                </c:pt>
                <c:pt idx="58">
                  <c:v>0.54790000000000005</c:v>
                </c:pt>
                <c:pt idx="59">
                  <c:v>0.54549999999999998</c:v>
                </c:pt>
                <c:pt idx="60">
                  <c:v>0.54330000000000001</c:v>
                </c:pt>
                <c:pt idx="61">
                  <c:v>0.54139999999999999</c:v>
                </c:pt>
                <c:pt idx="62">
                  <c:v>0.53920000000000001</c:v>
                </c:pt>
                <c:pt idx="63">
                  <c:v>0.53710000000000002</c:v>
                </c:pt>
                <c:pt idx="64">
                  <c:v>0.53490000000000004</c:v>
                </c:pt>
                <c:pt idx="65">
                  <c:v>0.53239999999999998</c:v>
                </c:pt>
                <c:pt idx="66">
                  <c:v>0.53039999999999998</c:v>
                </c:pt>
                <c:pt idx="67">
                  <c:v>0.52849999999999997</c:v>
                </c:pt>
                <c:pt idx="68">
                  <c:v>0.5262</c:v>
                </c:pt>
                <c:pt idx="69">
                  <c:v>0.52359999999999995</c:v>
                </c:pt>
                <c:pt idx="70">
                  <c:v>0.52149999999999996</c:v>
                </c:pt>
                <c:pt idx="71">
                  <c:v>0.51910000000000001</c:v>
                </c:pt>
                <c:pt idx="72">
                  <c:v>0.51619999999999999</c:v>
                </c:pt>
                <c:pt idx="73">
                  <c:v>0.51439999999999997</c:v>
                </c:pt>
                <c:pt idx="74">
                  <c:v>0.5121</c:v>
                </c:pt>
                <c:pt idx="75">
                  <c:v>0.50960000000000005</c:v>
                </c:pt>
                <c:pt idx="76">
                  <c:v>0.50780000000000003</c:v>
                </c:pt>
                <c:pt idx="77">
                  <c:v>0.50539999999999996</c:v>
                </c:pt>
                <c:pt idx="78">
                  <c:v>0.50249999999999995</c:v>
                </c:pt>
                <c:pt idx="79">
                  <c:v>0.50090000000000001</c:v>
                </c:pt>
                <c:pt idx="80">
                  <c:v>0.498</c:v>
                </c:pt>
                <c:pt idx="81">
                  <c:v>0.49590000000000001</c:v>
                </c:pt>
                <c:pt idx="82">
                  <c:v>0.49330000000000002</c:v>
                </c:pt>
                <c:pt idx="83">
                  <c:v>0.49080000000000001</c:v>
                </c:pt>
                <c:pt idx="84">
                  <c:v>0.48899999999999999</c:v>
                </c:pt>
                <c:pt idx="85">
                  <c:v>0.48649999999999999</c:v>
                </c:pt>
                <c:pt idx="86">
                  <c:v>0.48409999999999997</c:v>
                </c:pt>
                <c:pt idx="87">
                  <c:v>0.48180000000000001</c:v>
                </c:pt>
                <c:pt idx="88">
                  <c:v>0.47960000000000003</c:v>
                </c:pt>
                <c:pt idx="89">
                  <c:v>0.47660000000000002</c:v>
                </c:pt>
                <c:pt idx="90">
                  <c:v>0.4743</c:v>
                </c:pt>
                <c:pt idx="91">
                  <c:v>0.47239999999999999</c:v>
                </c:pt>
                <c:pt idx="92">
                  <c:v>0.46960000000000002</c:v>
                </c:pt>
                <c:pt idx="93">
                  <c:v>0.46810000000000002</c:v>
                </c:pt>
                <c:pt idx="94">
                  <c:v>0.46510000000000001</c:v>
                </c:pt>
                <c:pt idx="95">
                  <c:v>0.46279999999999999</c:v>
                </c:pt>
                <c:pt idx="96">
                  <c:v>0.46039999999999998</c:v>
                </c:pt>
                <c:pt idx="97">
                  <c:v>0.45860000000000001</c:v>
                </c:pt>
                <c:pt idx="98">
                  <c:v>0.45610000000000001</c:v>
                </c:pt>
                <c:pt idx="99">
                  <c:v>0.4536</c:v>
                </c:pt>
                <c:pt idx="100">
                  <c:v>0.45140000000000002</c:v>
                </c:pt>
                <c:pt idx="101">
                  <c:v>0.44879999999999998</c:v>
                </c:pt>
                <c:pt idx="102">
                  <c:v>0.44650000000000001</c:v>
                </c:pt>
                <c:pt idx="103">
                  <c:v>0.44440000000000002</c:v>
                </c:pt>
                <c:pt idx="104">
                  <c:v>0.4415</c:v>
                </c:pt>
                <c:pt idx="105">
                  <c:v>0.43940000000000001</c:v>
                </c:pt>
                <c:pt idx="106">
                  <c:v>0.43709999999999999</c:v>
                </c:pt>
                <c:pt idx="107">
                  <c:v>0.43490000000000001</c:v>
                </c:pt>
                <c:pt idx="108">
                  <c:v>0.432</c:v>
                </c:pt>
                <c:pt idx="109">
                  <c:v>0.42949999999999999</c:v>
                </c:pt>
                <c:pt idx="110">
                  <c:v>0.42749999999999999</c:v>
                </c:pt>
                <c:pt idx="111">
                  <c:v>0.42499999999999999</c:v>
                </c:pt>
                <c:pt idx="112">
                  <c:v>0.42299999999999999</c:v>
                </c:pt>
                <c:pt idx="113">
                  <c:v>0.4204</c:v>
                </c:pt>
                <c:pt idx="114">
                  <c:v>0.41830000000000001</c:v>
                </c:pt>
                <c:pt idx="115">
                  <c:v>0.41570000000000001</c:v>
                </c:pt>
                <c:pt idx="116">
                  <c:v>0.41260000000000002</c:v>
                </c:pt>
                <c:pt idx="117">
                  <c:v>0.4108</c:v>
                </c:pt>
                <c:pt idx="118">
                  <c:v>0.40860000000000002</c:v>
                </c:pt>
                <c:pt idx="119">
                  <c:v>0.40589999999999998</c:v>
                </c:pt>
                <c:pt idx="120">
                  <c:v>0.40379999999999999</c:v>
                </c:pt>
                <c:pt idx="121">
                  <c:v>0.40160000000000001</c:v>
                </c:pt>
                <c:pt idx="122">
                  <c:v>0.39939999999999998</c:v>
                </c:pt>
                <c:pt idx="123">
                  <c:v>0.39660000000000001</c:v>
                </c:pt>
                <c:pt idx="124">
                  <c:v>0.39410000000000001</c:v>
                </c:pt>
                <c:pt idx="125">
                  <c:v>0.39240000000000003</c:v>
                </c:pt>
                <c:pt idx="126">
                  <c:v>0.38950000000000001</c:v>
                </c:pt>
                <c:pt idx="127">
                  <c:v>0.38700000000000001</c:v>
                </c:pt>
                <c:pt idx="128">
                  <c:v>0.38490000000000002</c:v>
                </c:pt>
                <c:pt idx="129">
                  <c:v>0.3826</c:v>
                </c:pt>
                <c:pt idx="130">
                  <c:v>0.38009999999999999</c:v>
                </c:pt>
                <c:pt idx="131">
                  <c:v>0.37819999999999998</c:v>
                </c:pt>
                <c:pt idx="132">
                  <c:v>0.37530000000000002</c:v>
                </c:pt>
                <c:pt idx="133">
                  <c:v>0.37319999999999998</c:v>
                </c:pt>
                <c:pt idx="134">
                  <c:v>0.37109999999999999</c:v>
                </c:pt>
                <c:pt idx="135">
                  <c:v>0.36870000000000003</c:v>
                </c:pt>
                <c:pt idx="136">
                  <c:v>0.36609999999999998</c:v>
                </c:pt>
                <c:pt idx="137">
                  <c:v>0.36380000000000001</c:v>
                </c:pt>
                <c:pt idx="138">
                  <c:v>0.36170000000000002</c:v>
                </c:pt>
                <c:pt idx="139">
                  <c:v>0.35959999999999998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BA-7749-AD39-128F18324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50144"/>
        <c:axId val="56980608"/>
      </c:scatterChart>
      <c:valAx>
        <c:axId val="5695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80608"/>
        <c:crosses val="autoZero"/>
        <c:crossBetween val="midCat"/>
      </c:valAx>
      <c:valAx>
        <c:axId val="5698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</a:t>
                </a:r>
                <a:r>
                  <a:rPr lang="en-US"/>
                  <a:t>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50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25 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4193035870516186"/>
                  <c:y val="-4.882778114274177E-2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'25mL'!$A$2:$A$110</c:f>
              <c:numCache>
                <c:formatCode>General</c:formatCode>
                <c:ptCount val="109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</c:numCache>
            </c:numRef>
          </c:xVal>
          <c:yVal>
            <c:numRef>
              <c:f>'25mL'!$B$2:$B$110</c:f>
              <c:numCache>
                <c:formatCode>General</c:formatCode>
                <c:ptCount val="109"/>
                <c:pt idx="0">
                  <c:v>0.72270000000000001</c:v>
                </c:pt>
                <c:pt idx="1">
                  <c:v>0.71960000000000002</c:v>
                </c:pt>
                <c:pt idx="2">
                  <c:v>0.71660000000000001</c:v>
                </c:pt>
                <c:pt idx="3">
                  <c:v>0.71409999999999996</c:v>
                </c:pt>
                <c:pt idx="4">
                  <c:v>0.71189999999999998</c:v>
                </c:pt>
                <c:pt idx="5">
                  <c:v>0.70830000000000004</c:v>
                </c:pt>
                <c:pt idx="6">
                  <c:v>0.70630000000000004</c:v>
                </c:pt>
                <c:pt idx="7">
                  <c:v>0.7036</c:v>
                </c:pt>
                <c:pt idx="8">
                  <c:v>0.70120000000000005</c:v>
                </c:pt>
                <c:pt idx="9">
                  <c:v>0.69830000000000003</c:v>
                </c:pt>
                <c:pt idx="10">
                  <c:v>0.69530000000000003</c:v>
                </c:pt>
                <c:pt idx="11">
                  <c:v>0.69330000000000003</c:v>
                </c:pt>
                <c:pt idx="12">
                  <c:v>0.69069999999999998</c:v>
                </c:pt>
                <c:pt idx="13">
                  <c:v>0.68789999999999996</c:v>
                </c:pt>
                <c:pt idx="14">
                  <c:v>0.68600000000000005</c:v>
                </c:pt>
                <c:pt idx="15">
                  <c:v>0.68330000000000002</c:v>
                </c:pt>
                <c:pt idx="16">
                  <c:v>0.68140000000000001</c:v>
                </c:pt>
                <c:pt idx="17">
                  <c:v>0.67800000000000005</c:v>
                </c:pt>
                <c:pt idx="18">
                  <c:v>0.67600000000000005</c:v>
                </c:pt>
                <c:pt idx="19">
                  <c:v>0.67369999999999997</c:v>
                </c:pt>
                <c:pt idx="20">
                  <c:v>0.67069999999999996</c:v>
                </c:pt>
                <c:pt idx="21">
                  <c:v>0.66849999999999998</c:v>
                </c:pt>
                <c:pt idx="22">
                  <c:v>0.66500000000000004</c:v>
                </c:pt>
                <c:pt idx="23">
                  <c:v>0.66339999999999999</c:v>
                </c:pt>
                <c:pt idx="24">
                  <c:v>0.66069999999999995</c:v>
                </c:pt>
                <c:pt idx="25">
                  <c:v>0.65790000000000004</c:v>
                </c:pt>
                <c:pt idx="26">
                  <c:v>0.65539999999999998</c:v>
                </c:pt>
                <c:pt idx="27">
                  <c:v>0.65339999999999998</c:v>
                </c:pt>
                <c:pt idx="28">
                  <c:v>0.65080000000000005</c:v>
                </c:pt>
                <c:pt idx="29">
                  <c:v>0.6482</c:v>
                </c:pt>
                <c:pt idx="30">
                  <c:v>0.64590000000000003</c:v>
                </c:pt>
                <c:pt idx="31">
                  <c:v>0.6431</c:v>
                </c:pt>
                <c:pt idx="32">
                  <c:v>0.64029999999999998</c:v>
                </c:pt>
                <c:pt idx="33">
                  <c:v>0.63780000000000003</c:v>
                </c:pt>
                <c:pt idx="34">
                  <c:v>0.63470000000000004</c:v>
                </c:pt>
                <c:pt idx="35">
                  <c:v>0.63200000000000001</c:v>
                </c:pt>
                <c:pt idx="36">
                  <c:v>0.62970000000000004</c:v>
                </c:pt>
                <c:pt idx="37">
                  <c:v>0.62690000000000001</c:v>
                </c:pt>
                <c:pt idx="38">
                  <c:v>0.62460000000000004</c:v>
                </c:pt>
                <c:pt idx="39">
                  <c:v>0.62170000000000003</c:v>
                </c:pt>
                <c:pt idx="40">
                  <c:v>0.61880000000000002</c:v>
                </c:pt>
                <c:pt idx="41">
                  <c:v>0.6159</c:v>
                </c:pt>
                <c:pt idx="42">
                  <c:v>0.6129</c:v>
                </c:pt>
                <c:pt idx="43">
                  <c:v>0.61029999999999995</c:v>
                </c:pt>
                <c:pt idx="44">
                  <c:v>0.60799999999999998</c:v>
                </c:pt>
                <c:pt idx="45">
                  <c:v>0.60499999999999998</c:v>
                </c:pt>
                <c:pt idx="46">
                  <c:v>0.60270000000000001</c:v>
                </c:pt>
                <c:pt idx="47">
                  <c:v>0.59909999999999997</c:v>
                </c:pt>
                <c:pt idx="48">
                  <c:v>0.59640000000000004</c:v>
                </c:pt>
                <c:pt idx="49">
                  <c:v>0.59450000000000003</c:v>
                </c:pt>
                <c:pt idx="50">
                  <c:v>0.59109999999999996</c:v>
                </c:pt>
                <c:pt idx="51">
                  <c:v>0.58819999999999995</c:v>
                </c:pt>
                <c:pt idx="52">
                  <c:v>0.58609999999999995</c:v>
                </c:pt>
                <c:pt idx="53">
                  <c:v>0.58330000000000004</c:v>
                </c:pt>
                <c:pt idx="54">
                  <c:v>0.58040000000000003</c:v>
                </c:pt>
                <c:pt idx="55">
                  <c:v>0.57789999999999997</c:v>
                </c:pt>
                <c:pt idx="56">
                  <c:v>0.57589999999999997</c:v>
                </c:pt>
                <c:pt idx="57">
                  <c:v>0.57289999999999996</c:v>
                </c:pt>
                <c:pt idx="58">
                  <c:v>0.57040000000000002</c:v>
                </c:pt>
                <c:pt idx="59">
                  <c:v>0.56740000000000002</c:v>
                </c:pt>
                <c:pt idx="60">
                  <c:v>0.56489999999999996</c:v>
                </c:pt>
                <c:pt idx="61">
                  <c:v>0.56230000000000002</c:v>
                </c:pt>
                <c:pt idx="62">
                  <c:v>0.55959999999999999</c:v>
                </c:pt>
                <c:pt idx="63">
                  <c:v>0.55669999999999997</c:v>
                </c:pt>
                <c:pt idx="64">
                  <c:v>0.55449999999999999</c:v>
                </c:pt>
                <c:pt idx="65">
                  <c:v>0.55189999999999995</c:v>
                </c:pt>
                <c:pt idx="66">
                  <c:v>0.54890000000000005</c:v>
                </c:pt>
                <c:pt idx="67">
                  <c:v>0.54610000000000003</c:v>
                </c:pt>
                <c:pt idx="68">
                  <c:v>0.54369999999999996</c:v>
                </c:pt>
                <c:pt idx="69">
                  <c:v>0.54</c:v>
                </c:pt>
                <c:pt idx="70">
                  <c:v>0.5383</c:v>
                </c:pt>
                <c:pt idx="71">
                  <c:v>0.53510000000000002</c:v>
                </c:pt>
                <c:pt idx="72">
                  <c:v>0.53290000000000004</c:v>
                </c:pt>
                <c:pt idx="73">
                  <c:v>0.52990000000000004</c:v>
                </c:pt>
                <c:pt idx="74">
                  <c:v>0.52700000000000002</c:v>
                </c:pt>
                <c:pt idx="75">
                  <c:v>0.5242</c:v>
                </c:pt>
                <c:pt idx="76">
                  <c:v>0.52200000000000002</c:v>
                </c:pt>
                <c:pt idx="77">
                  <c:v>0.51839999999999997</c:v>
                </c:pt>
                <c:pt idx="78">
                  <c:v>0.51590000000000003</c:v>
                </c:pt>
                <c:pt idx="79">
                  <c:v>0.51300000000000001</c:v>
                </c:pt>
                <c:pt idx="80">
                  <c:v>0.51049999999999995</c:v>
                </c:pt>
                <c:pt idx="81">
                  <c:v>0.50780000000000003</c:v>
                </c:pt>
                <c:pt idx="82">
                  <c:v>0.50460000000000005</c:v>
                </c:pt>
                <c:pt idx="83">
                  <c:v>0.50209999999999999</c:v>
                </c:pt>
                <c:pt idx="84">
                  <c:v>0.49969999999999998</c:v>
                </c:pt>
                <c:pt idx="85">
                  <c:v>0.49640000000000001</c:v>
                </c:pt>
                <c:pt idx="86">
                  <c:v>0.49349999999999999</c:v>
                </c:pt>
                <c:pt idx="87">
                  <c:v>0.49099999999999999</c:v>
                </c:pt>
                <c:pt idx="88">
                  <c:v>0.48809999999999998</c:v>
                </c:pt>
                <c:pt idx="89">
                  <c:v>0.48520000000000002</c:v>
                </c:pt>
                <c:pt idx="90">
                  <c:v>0.48259999999999997</c:v>
                </c:pt>
                <c:pt idx="91">
                  <c:v>0.47960000000000003</c:v>
                </c:pt>
                <c:pt idx="92">
                  <c:v>0.4773</c:v>
                </c:pt>
                <c:pt idx="93">
                  <c:v>0.4743</c:v>
                </c:pt>
                <c:pt idx="94">
                  <c:v>0.47160000000000002</c:v>
                </c:pt>
                <c:pt idx="95">
                  <c:v>0.46870000000000001</c:v>
                </c:pt>
                <c:pt idx="96">
                  <c:v>0.46610000000000001</c:v>
                </c:pt>
                <c:pt idx="97">
                  <c:v>0.46329999999999999</c:v>
                </c:pt>
                <c:pt idx="98">
                  <c:v>0.4602</c:v>
                </c:pt>
                <c:pt idx="99">
                  <c:v>0.45739999999999997</c:v>
                </c:pt>
                <c:pt idx="100">
                  <c:v>0.45500000000000002</c:v>
                </c:pt>
                <c:pt idx="101">
                  <c:v>0.45169999999999999</c:v>
                </c:pt>
                <c:pt idx="102">
                  <c:v>0.44890000000000002</c:v>
                </c:pt>
                <c:pt idx="103">
                  <c:v>0.44640000000000002</c:v>
                </c:pt>
                <c:pt idx="104">
                  <c:v>0.44379999999999997</c:v>
                </c:pt>
                <c:pt idx="105">
                  <c:v>0.44059999999999999</c:v>
                </c:pt>
                <c:pt idx="106">
                  <c:v>0.43830000000000002</c:v>
                </c:pt>
                <c:pt idx="107">
                  <c:v>0.43469999999999998</c:v>
                </c:pt>
                <c:pt idx="108">
                  <c:v>0.43219999999999997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085-3B4B-B026-DB9DC9732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21184"/>
        <c:axId val="64631168"/>
      </c:scatterChart>
      <c:valAx>
        <c:axId val="64621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31168"/>
        <c:crosses val="autoZero"/>
        <c:crossBetween val="midCat"/>
      </c:valAx>
      <c:valAx>
        <c:axId val="6463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Abs.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determination of 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951982246563071E-2"/>
                  <c:y val="0.37988216507901545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results!$C$2:$C$6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</c:numCache>
            </c:numRef>
          </c:xVal>
          <c:yVal>
            <c:numRef>
              <c:f>results!$B$2:$B$6</c:f>
              <c:numCache>
                <c:formatCode>0.00E+00</c:formatCode>
                <c:ptCount val="5"/>
                <c:pt idx="0">
                  <c:v>1.9479343863912516E-8</c:v>
                </c:pt>
                <c:pt idx="1">
                  <c:v>3.2079780385297476E-8</c:v>
                </c:pt>
                <c:pt idx="2">
                  <c:v>5.6199742487185092E-8</c:v>
                </c:pt>
                <c:pt idx="3">
                  <c:v>6.8154653450914657E-8</c:v>
                </c:pt>
                <c:pt idx="4">
                  <c:v>8.14694021329835E-8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54-064B-82A7-85A1031CF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66624"/>
        <c:axId val="66396928"/>
      </c:scatterChart>
      <c:valAx>
        <c:axId val="6466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[H+]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96928"/>
        <c:crosses val="autoZero"/>
        <c:crossBetween val="midCat"/>
      </c:valAx>
      <c:valAx>
        <c:axId val="6639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6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184150</xdr:rowOff>
    </xdr:from>
    <xdr:to>
      <xdr:col>10</xdr:col>
      <xdr:colOff>469900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0</xdr:colOff>
      <xdr:row>4</xdr:row>
      <xdr:rowOff>66675</xdr:rowOff>
    </xdr:from>
    <xdr:to>
      <xdr:col>26</xdr:col>
      <xdr:colOff>371475</xdr:colOff>
      <xdr:row>38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A6F3129-EF3F-4F8B-B9C7-D4C44B00A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828675"/>
          <a:ext cx="8639175" cy="6410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6</xdr:row>
      <xdr:rowOff>184150</xdr:rowOff>
    </xdr:from>
    <xdr:to>
      <xdr:col>10</xdr:col>
      <xdr:colOff>660400</xdr:colOff>
      <xdr:row>28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123824</xdr:rowOff>
    </xdr:from>
    <xdr:to>
      <xdr:col>11</xdr:col>
      <xdr:colOff>88900</xdr:colOff>
      <xdr:row>25</xdr:row>
      <xdr:rowOff>88899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7</xdr:row>
      <xdr:rowOff>187324</xdr:rowOff>
    </xdr:from>
    <xdr:to>
      <xdr:col>12</xdr:col>
      <xdr:colOff>139700</xdr:colOff>
      <xdr:row>29</xdr:row>
      <xdr:rowOff>12700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660400</xdr:colOff>
      <xdr:row>8</xdr:row>
      <xdr:rowOff>136524</xdr:rowOff>
    </xdr:from>
    <xdr:to>
      <xdr:col>12</xdr:col>
      <xdr:colOff>50800</xdr:colOff>
      <xdr:row>29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6</xdr:row>
      <xdr:rowOff>44450</xdr:rowOff>
    </xdr:from>
    <xdr:to>
      <xdr:col>11</xdr:col>
      <xdr:colOff>266700</xdr:colOff>
      <xdr:row>25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441325</xdr:colOff>
      <xdr:row>2</xdr:row>
      <xdr:rowOff>41275</xdr:rowOff>
    </xdr:from>
    <xdr:to>
      <xdr:col>14</xdr:col>
      <xdr:colOff>38100</xdr:colOff>
      <xdr:row>21</xdr:row>
      <xdr:rowOff>53975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3"/>
  <sheetViews>
    <sheetView tabSelected="1" workbookViewId="0">
      <selection activeCell="N46" sqref="N46"/>
    </sheetView>
  </sheetViews>
  <sheetFormatPr defaultColWidth="8.85546875" defaultRowHeight="15" x14ac:dyDescent="0.25"/>
  <cols>
    <col min="1" max="1" width="11.140625" style="6" customWidth="1"/>
    <col min="2" max="2" width="9.140625" style="8"/>
    <col min="4" max="4" width="9.28515625" customWidth="1"/>
    <col min="5" max="5" width="10" customWidth="1"/>
  </cols>
  <sheetData>
    <row r="1" spans="1:5" x14ac:dyDescent="0.25">
      <c r="A1" s="5" t="s">
        <v>5</v>
      </c>
      <c r="B1" s="7" t="s">
        <v>3</v>
      </c>
    </row>
    <row r="2" spans="1:5" x14ac:dyDescent="0.25">
      <c r="A2" s="6" t="s">
        <v>16</v>
      </c>
      <c r="B2" s="8" t="s">
        <v>17</v>
      </c>
    </row>
    <row r="3" spans="1:5" x14ac:dyDescent="0.25">
      <c r="A3" s="6">
        <v>300</v>
      </c>
      <c r="B3" s="8">
        <v>0.91542000000000001</v>
      </c>
    </row>
    <row r="4" spans="1:5" x14ac:dyDescent="0.25">
      <c r="A4" s="6">
        <v>301</v>
      </c>
      <c r="B4" s="8">
        <v>0.87482000000000004</v>
      </c>
      <c r="D4" s="1" t="s">
        <v>14</v>
      </c>
      <c r="E4">
        <v>0.82325999999999999</v>
      </c>
    </row>
    <row r="5" spans="1:5" x14ac:dyDescent="0.25">
      <c r="A5" s="6">
        <v>302</v>
      </c>
      <c r="B5" s="8">
        <v>0.83353999999999995</v>
      </c>
      <c r="D5" s="1" t="s">
        <v>15</v>
      </c>
      <c r="E5">
        <f>E4/(5*10^-5)</f>
        <v>16465.2</v>
      </c>
    </row>
    <row r="6" spans="1:5" x14ac:dyDescent="0.25">
      <c r="A6" s="6">
        <v>303</v>
      </c>
      <c r="B6" s="8">
        <v>0.79266000000000003</v>
      </c>
    </row>
    <row r="7" spans="1:5" x14ac:dyDescent="0.25">
      <c r="A7" s="6">
        <v>304</v>
      </c>
      <c r="B7" s="8">
        <v>0.75180000000000002</v>
      </c>
    </row>
    <row r="8" spans="1:5" x14ac:dyDescent="0.25">
      <c r="A8" s="6">
        <v>305</v>
      </c>
      <c r="B8" s="8">
        <v>0.71721000000000001</v>
      </c>
    </row>
    <row r="9" spans="1:5" x14ac:dyDescent="0.25">
      <c r="A9" s="6">
        <v>306</v>
      </c>
      <c r="B9" s="8">
        <v>0.68057000000000001</v>
      </c>
    </row>
    <row r="10" spans="1:5" x14ac:dyDescent="0.25">
      <c r="A10" s="6">
        <v>307</v>
      </c>
      <c r="B10" s="8">
        <v>0.64573999999999998</v>
      </c>
    </row>
    <row r="11" spans="1:5" x14ac:dyDescent="0.25">
      <c r="A11" s="6">
        <v>308</v>
      </c>
      <c r="B11" s="8">
        <v>0.61485000000000001</v>
      </c>
    </row>
    <row r="12" spans="1:5" x14ac:dyDescent="0.25">
      <c r="A12" s="6">
        <v>309</v>
      </c>
      <c r="B12" s="8">
        <v>0.58557000000000003</v>
      </c>
    </row>
    <row r="13" spans="1:5" x14ac:dyDescent="0.25">
      <c r="A13" s="6">
        <v>310</v>
      </c>
      <c r="B13" s="8">
        <v>0.55842999999999998</v>
      </c>
    </row>
    <row r="14" spans="1:5" x14ac:dyDescent="0.25">
      <c r="A14" s="6">
        <v>311</v>
      </c>
      <c r="B14" s="8">
        <v>0.53432999999999997</v>
      </c>
    </row>
    <row r="15" spans="1:5" x14ac:dyDescent="0.25">
      <c r="A15" s="6">
        <v>312</v>
      </c>
      <c r="B15" s="8">
        <v>0.51322999999999996</v>
      </c>
    </row>
    <row r="16" spans="1:5" x14ac:dyDescent="0.25">
      <c r="A16" s="6">
        <v>313</v>
      </c>
      <c r="B16" s="8">
        <v>0.49525000000000002</v>
      </c>
    </row>
    <row r="17" spans="1:2" x14ac:dyDescent="0.25">
      <c r="A17" s="6">
        <v>314</v>
      </c>
      <c r="B17" s="8">
        <v>0.47977999999999998</v>
      </c>
    </row>
    <row r="18" spans="1:2" x14ac:dyDescent="0.25">
      <c r="A18" s="6">
        <v>315</v>
      </c>
      <c r="B18" s="8">
        <v>0.46689999999999998</v>
      </c>
    </row>
    <row r="19" spans="1:2" x14ac:dyDescent="0.25">
      <c r="A19" s="6">
        <v>316</v>
      </c>
      <c r="B19" s="8">
        <v>0.45583000000000001</v>
      </c>
    </row>
    <row r="20" spans="1:2" x14ac:dyDescent="0.25">
      <c r="A20" s="6">
        <v>317</v>
      </c>
      <c r="B20" s="8">
        <v>0.44835999999999998</v>
      </c>
    </row>
    <row r="21" spans="1:2" x14ac:dyDescent="0.25">
      <c r="A21" s="6">
        <v>318</v>
      </c>
      <c r="B21" s="8">
        <v>0.44330999999999998</v>
      </c>
    </row>
    <row r="22" spans="1:2" x14ac:dyDescent="0.25">
      <c r="A22" s="6">
        <v>319</v>
      </c>
      <c r="B22" s="8">
        <v>0.44146999999999997</v>
      </c>
    </row>
    <row r="23" spans="1:2" x14ac:dyDescent="0.25">
      <c r="A23" s="6">
        <v>320</v>
      </c>
      <c r="B23" s="8">
        <v>0.44181999999999999</v>
      </c>
    </row>
    <row r="24" spans="1:2" x14ac:dyDescent="0.25">
      <c r="A24" s="6">
        <v>321</v>
      </c>
      <c r="B24" s="8">
        <v>0.44450000000000001</v>
      </c>
    </row>
    <row r="25" spans="1:2" x14ac:dyDescent="0.25">
      <c r="A25" s="6">
        <v>322</v>
      </c>
      <c r="B25" s="8">
        <v>0.44986999999999999</v>
      </c>
    </row>
    <row r="26" spans="1:2" x14ac:dyDescent="0.25">
      <c r="A26" s="6">
        <v>323</v>
      </c>
      <c r="B26" s="8">
        <v>0.45810000000000001</v>
      </c>
    </row>
    <row r="27" spans="1:2" x14ac:dyDescent="0.25">
      <c r="A27" s="6">
        <v>324</v>
      </c>
      <c r="B27" s="8">
        <v>0.46706999999999999</v>
      </c>
    </row>
    <row r="28" spans="1:2" x14ac:dyDescent="0.25">
      <c r="A28" s="6">
        <v>325</v>
      </c>
      <c r="B28" s="8">
        <v>0.47861999999999999</v>
      </c>
    </row>
    <row r="29" spans="1:2" x14ac:dyDescent="0.25">
      <c r="A29" s="6">
        <v>326</v>
      </c>
      <c r="B29" s="8">
        <v>0.49170000000000003</v>
      </c>
    </row>
    <row r="30" spans="1:2" x14ac:dyDescent="0.25">
      <c r="A30" s="6">
        <v>327</v>
      </c>
      <c r="B30" s="8">
        <v>0.50609999999999999</v>
      </c>
    </row>
    <row r="31" spans="1:2" x14ac:dyDescent="0.25">
      <c r="A31" s="6">
        <v>328</v>
      </c>
      <c r="B31" s="8">
        <v>0.52242</v>
      </c>
    </row>
    <row r="32" spans="1:2" x14ac:dyDescent="0.25">
      <c r="A32" s="6">
        <v>329</v>
      </c>
      <c r="B32" s="8">
        <v>0.53915000000000002</v>
      </c>
    </row>
    <row r="33" spans="1:2" x14ac:dyDescent="0.25">
      <c r="A33" s="6">
        <v>330</v>
      </c>
      <c r="B33" s="8">
        <v>0.55562999999999996</v>
      </c>
    </row>
    <row r="34" spans="1:2" x14ac:dyDescent="0.25">
      <c r="A34" s="6">
        <v>331</v>
      </c>
      <c r="B34" s="8">
        <v>0.57338</v>
      </c>
    </row>
    <row r="35" spans="1:2" x14ac:dyDescent="0.25">
      <c r="A35" s="6">
        <v>332</v>
      </c>
      <c r="B35" s="8">
        <v>0.59169000000000005</v>
      </c>
    </row>
    <row r="36" spans="1:2" x14ac:dyDescent="0.25">
      <c r="A36" s="6">
        <v>333</v>
      </c>
      <c r="B36" s="8">
        <v>0.60980000000000001</v>
      </c>
    </row>
    <row r="37" spans="1:2" x14ac:dyDescent="0.25">
      <c r="A37" s="6">
        <v>334</v>
      </c>
      <c r="B37" s="8">
        <v>0.62790000000000001</v>
      </c>
    </row>
    <row r="38" spans="1:2" x14ac:dyDescent="0.25">
      <c r="A38" s="6">
        <v>335</v>
      </c>
      <c r="B38" s="8">
        <v>0.64644999999999997</v>
      </c>
    </row>
    <row r="39" spans="1:2" x14ac:dyDescent="0.25">
      <c r="A39" s="6">
        <v>336</v>
      </c>
      <c r="B39" s="8">
        <v>0.66596999999999995</v>
      </c>
    </row>
    <row r="40" spans="1:2" x14ac:dyDescent="0.25">
      <c r="A40" s="6">
        <v>337</v>
      </c>
      <c r="B40" s="8">
        <v>0.68388000000000004</v>
      </c>
    </row>
    <row r="41" spans="1:2" x14ac:dyDescent="0.25">
      <c r="A41" s="6">
        <v>338</v>
      </c>
      <c r="B41" s="8">
        <v>0.70074000000000003</v>
      </c>
    </row>
    <row r="42" spans="1:2" x14ac:dyDescent="0.25">
      <c r="A42" s="6">
        <v>339</v>
      </c>
      <c r="B42" s="8">
        <v>0.71740999999999999</v>
      </c>
    </row>
    <row r="43" spans="1:2" x14ac:dyDescent="0.25">
      <c r="A43" s="6">
        <v>340</v>
      </c>
      <c r="B43" s="8">
        <v>0.73260000000000003</v>
      </c>
    </row>
    <row r="44" spans="1:2" x14ac:dyDescent="0.25">
      <c r="A44" s="6">
        <v>341</v>
      </c>
      <c r="B44" s="8">
        <v>0.74734</v>
      </c>
    </row>
    <row r="45" spans="1:2" x14ac:dyDescent="0.25">
      <c r="A45" s="6">
        <v>342</v>
      </c>
      <c r="B45" s="8">
        <v>0.76085000000000003</v>
      </c>
    </row>
    <row r="46" spans="1:2" x14ac:dyDescent="0.25">
      <c r="A46" s="6">
        <v>343</v>
      </c>
      <c r="B46" s="8">
        <v>0.77337999999999996</v>
      </c>
    </row>
    <row r="47" spans="1:2" x14ac:dyDescent="0.25">
      <c r="A47" s="6">
        <v>344</v>
      </c>
      <c r="B47" s="8">
        <v>0.78444000000000003</v>
      </c>
    </row>
    <row r="48" spans="1:2" x14ac:dyDescent="0.25">
      <c r="A48" s="6">
        <v>345</v>
      </c>
      <c r="B48" s="8">
        <v>0.79381000000000002</v>
      </c>
    </row>
    <row r="49" spans="1:2" x14ac:dyDescent="0.25">
      <c r="A49" s="6">
        <v>346</v>
      </c>
      <c r="B49" s="8">
        <v>0.80232000000000003</v>
      </c>
    </row>
    <row r="50" spans="1:2" x14ac:dyDescent="0.25">
      <c r="A50" s="6">
        <v>347</v>
      </c>
      <c r="B50" s="8">
        <v>0.80901000000000001</v>
      </c>
    </row>
    <row r="51" spans="1:2" x14ac:dyDescent="0.25">
      <c r="A51" s="6">
        <v>348</v>
      </c>
      <c r="B51" s="8">
        <v>0.81542999999999999</v>
      </c>
    </row>
    <row r="52" spans="1:2" x14ac:dyDescent="0.25">
      <c r="A52" s="6">
        <v>349</v>
      </c>
      <c r="B52" s="8">
        <v>0.81938</v>
      </c>
    </row>
    <row r="53" spans="1:2" x14ac:dyDescent="0.25">
      <c r="A53" s="6">
        <v>350</v>
      </c>
      <c r="B53" s="8">
        <v>0.82169000000000003</v>
      </c>
    </row>
    <row r="54" spans="1:2" x14ac:dyDescent="0.25">
      <c r="A54" s="6">
        <v>351</v>
      </c>
      <c r="B54" s="8">
        <v>0.82294999999999996</v>
      </c>
    </row>
    <row r="55" spans="1:2" x14ac:dyDescent="0.25">
      <c r="A55" s="9">
        <v>352</v>
      </c>
      <c r="B55" s="10">
        <v>0.82325999999999999</v>
      </c>
    </row>
    <row r="56" spans="1:2" x14ac:dyDescent="0.25">
      <c r="A56" s="6">
        <v>353</v>
      </c>
      <c r="B56" s="8">
        <v>0.82082999999999995</v>
      </c>
    </row>
    <row r="57" spans="1:2" x14ac:dyDescent="0.25">
      <c r="A57" s="6">
        <v>354</v>
      </c>
      <c r="B57" s="8">
        <v>0.81830999999999998</v>
      </c>
    </row>
    <row r="58" spans="1:2" x14ac:dyDescent="0.25">
      <c r="A58" s="6">
        <v>355</v>
      </c>
      <c r="B58" s="8">
        <v>0.81332000000000004</v>
      </c>
    </row>
    <row r="59" spans="1:2" x14ac:dyDescent="0.25">
      <c r="A59" s="6">
        <v>356</v>
      </c>
      <c r="B59" s="8">
        <v>0.80774999999999997</v>
      </c>
    </row>
    <row r="60" spans="1:2" x14ac:dyDescent="0.25">
      <c r="A60" s="6">
        <v>357</v>
      </c>
      <c r="B60" s="8">
        <v>0.80059999999999998</v>
      </c>
    </row>
    <row r="61" spans="1:2" x14ac:dyDescent="0.25">
      <c r="A61" s="6">
        <v>358</v>
      </c>
      <c r="B61" s="8">
        <v>0.79079999999999995</v>
      </c>
    </row>
    <row r="62" spans="1:2" x14ac:dyDescent="0.25">
      <c r="A62" s="6">
        <v>359</v>
      </c>
      <c r="B62" s="8">
        <v>0.78075000000000006</v>
      </c>
    </row>
    <row r="63" spans="1:2" x14ac:dyDescent="0.25">
      <c r="A63" s="6">
        <v>360</v>
      </c>
      <c r="B63" s="8">
        <v>0.76878000000000002</v>
      </c>
    </row>
    <row r="64" spans="1:2" x14ac:dyDescent="0.25">
      <c r="A64" s="6">
        <v>361</v>
      </c>
      <c r="B64" s="8">
        <v>0.75690999999999997</v>
      </c>
    </row>
    <row r="65" spans="1:2" x14ac:dyDescent="0.25">
      <c r="A65" s="6">
        <v>362</v>
      </c>
      <c r="B65" s="8">
        <v>0.74387000000000003</v>
      </c>
    </row>
    <row r="66" spans="1:2" x14ac:dyDescent="0.25">
      <c r="A66" s="6">
        <v>363</v>
      </c>
      <c r="B66" s="8">
        <v>0.72943000000000002</v>
      </c>
    </row>
    <row r="67" spans="1:2" x14ac:dyDescent="0.25">
      <c r="A67" s="6">
        <v>364</v>
      </c>
      <c r="B67" s="8">
        <v>0.71509999999999996</v>
      </c>
    </row>
    <row r="68" spans="1:2" x14ac:dyDescent="0.25">
      <c r="A68" s="6">
        <v>365</v>
      </c>
      <c r="B68" s="8">
        <v>0.69801000000000002</v>
      </c>
    </row>
    <row r="69" spans="1:2" x14ac:dyDescent="0.25">
      <c r="A69" s="6">
        <v>366</v>
      </c>
      <c r="B69" s="8">
        <v>0.68245999999999996</v>
      </c>
    </row>
    <row r="70" spans="1:2" x14ac:dyDescent="0.25">
      <c r="A70" s="6">
        <v>367</v>
      </c>
      <c r="B70" s="8">
        <v>0.66534000000000004</v>
      </c>
    </row>
    <row r="71" spans="1:2" x14ac:dyDescent="0.25">
      <c r="A71" s="6">
        <v>368</v>
      </c>
      <c r="B71" s="8">
        <v>0.64937999999999996</v>
      </c>
    </row>
    <row r="72" spans="1:2" x14ac:dyDescent="0.25">
      <c r="A72" s="6">
        <v>369</v>
      </c>
      <c r="B72" s="8">
        <v>0.63193999999999995</v>
      </c>
    </row>
    <row r="73" spans="1:2" x14ac:dyDescent="0.25">
      <c r="A73" s="6">
        <v>370</v>
      </c>
      <c r="B73" s="8">
        <v>0.61514000000000002</v>
      </c>
    </row>
    <row r="74" spans="1:2" x14ac:dyDescent="0.25">
      <c r="A74" s="6">
        <v>371</v>
      </c>
      <c r="B74" s="8">
        <v>0.59789000000000003</v>
      </c>
    </row>
    <row r="75" spans="1:2" x14ac:dyDescent="0.25">
      <c r="A75" s="6">
        <v>372</v>
      </c>
      <c r="B75" s="8">
        <v>0.57918999999999998</v>
      </c>
    </row>
    <row r="76" spans="1:2" x14ac:dyDescent="0.25">
      <c r="A76" s="6">
        <v>373</v>
      </c>
      <c r="B76" s="8">
        <v>0.56103999999999998</v>
      </c>
    </row>
    <row r="77" spans="1:2" x14ac:dyDescent="0.25">
      <c r="A77" s="6">
        <v>374</v>
      </c>
      <c r="B77" s="8">
        <v>0.54300000000000004</v>
      </c>
    </row>
    <row r="78" spans="1:2" x14ac:dyDescent="0.25">
      <c r="A78" s="6">
        <v>375</v>
      </c>
      <c r="B78" s="8">
        <v>0.52498999999999996</v>
      </c>
    </row>
    <row r="79" spans="1:2" x14ac:dyDescent="0.25">
      <c r="A79" s="6">
        <v>376</v>
      </c>
      <c r="B79" s="8">
        <v>0.50770999999999999</v>
      </c>
    </row>
    <row r="80" spans="1:2" x14ac:dyDescent="0.25">
      <c r="A80" s="6">
        <v>377</v>
      </c>
      <c r="B80" s="8">
        <v>0.48949999999999999</v>
      </c>
    </row>
    <row r="81" spans="1:2" x14ac:dyDescent="0.25">
      <c r="A81" s="6">
        <v>378</v>
      </c>
      <c r="B81" s="8">
        <v>0.47252</v>
      </c>
    </row>
    <row r="82" spans="1:2" x14ac:dyDescent="0.25">
      <c r="A82" s="6">
        <v>379</v>
      </c>
      <c r="B82" s="8">
        <v>0.45549000000000001</v>
      </c>
    </row>
    <row r="83" spans="1:2" x14ac:dyDescent="0.25">
      <c r="A83" s="6">
        <v>380</v>
      </c>
      <c r="B83" s="8">
        <v>0.43831999999999999</v>
      </c>
    </row>
    <row r="84" spans="1:2" x14ac:dyDescent="0.25">
      <c r="A84" s="6">
        <v>381</v>
      </c>
      <c r="B84" s="8">
        <v>0.42299999999999999</v>
      </c>
    </row>
    <row r="85" spans="1:2" x14ac:dyDescent="0.25">
      <c r="A85" s="6">
        <v>382</v>
      </c>
      <c r="B85" s="8">
        <v>0.40699999999999997</v>
      </c>
    </row>
    <row r="86" spans="1:2" x14ac:dyDescent="0.25">
      <c r="A86" s="6">
        <v>383</v>
      </c>
      <c r="B86" s="8">
        <v>0.39101000000000002</v>
      </c>
    </row>
    <row r="87" spans="1:2" x14ac:dyDescent="0.25">
      <c r="A87" s="6">
        <v>384</v>
      </c>
      <c r="B87" s="8">
        <v>0.37630000000000002</v>
      </c>
    </row>
    <row r="88" spans="1:2" x14ac:dyDescent="0.25">
      <c r="A88" s="6">
        <v>385</v>
      </c>
      <c r="B88" s="8">
        <v>0.36120999999999998</v>
      </c>
    </row>
    <row r="89" spans="1:2" x14ac:dyDescent="0.25">
      <c r="A89" s="6">
        <v>386</v>
      </c>
      <c r="B89" s="8">
        <v>0.34749000000000002</v>
      </c>
    </row>
    <row r="90" spans="1:2" x14ac:dyDescent="0.25">
      <c r="A90" s="6">
        <v>387</v>
      </c>
      <c r="B90" s="8">
        <v>0.33388000000000001</v>
      </c>
    </row>
    <row r="91" spans="1:2" x14ac:dyDescent="0.25">
      <c r="A91" s="6">
        <v>388</v>
      </c>
      <c r="B91" s="8">
        <v>0.32057000000000002</v>
      </c>
    </row>
    <row r="92" spans="1:2" x14ac:dyDescent="0.25">
      <c r="A92" s="6">
        <v>389</v>
      </c>
      <c r="B92" s="8">
        <v>0.30789</v>
      </c>
    </row>
    <row r="93" spans="1:2" x14ac:dyDescent="0.25">
      <c r="A93" s="6">
        <v>390</v>
      </c>
      <c r="B93" s="8">
        <v>0.29543999999999998</v>
      </c>
    </row>
    <row r="94" spans="1:2" x14ac:dyDescent="0.25">
      <c r="A94" s="6">
        <v>391</v>
      </c>
      <c r="B94" s="8">
        <v>0.28331000000000001</v>
      </c>
    </row>
    <row r="95" spans="1:2" x14ac:dyDescent="0.25">
      <c r="A95" s="6">
        <v>392</v>
      </c>
      <c r="B95" s="8">
        <v>0.27182000000000001</v>
      </c>
    </row>
    <row r="96" spans="1:2" x14ac:dyDescent="0.25">
      <c r="A96" s="6">
        <v>393</v>
      </c>
      <c r="B96" s="8">
        <v>0.26007000000000002</v>
      </c>
    </row>
    <row r="97" spans="1:2" x14ac:dyDescent="0.25">
      <c r="A97" s="6">
        <v>394</v>
      </c>
      <c r="B97" s="8">
        <v>0.24979000000000001</v>
      </c>
    </row>
    <row r="98" spans="1:2" x14ac:dyDescent="0.25">
      <c r="A98" s="6">
        <v>395</v>
      </c>
      <c r="B98" s="8">
        <v>0.23896999999999999</v>
      </c>
    </row>
    <row r="99" spans="1:2" x14ac:dyDescent="0.25">
      <c r="A99" s="6">
        <v>396</v>
      </c>
      <c r="B99" s="8">
        <v>0.22889999999999999</v>
      </c>
    </row>
    <row r="100" spans="1:2" x14ac:dyDescent="0.25">
      <c r="A100" s="6">
        <v>397</v>
      </c>
      <c r="B100" s="8">
        <v>0.21920999999999999</v>
      </c>
    </row>
    <row r="101" spans="1:2" x14ac:dyDescent="0.25">
      <c r="A101" s="6">
        <v>398</v>
      </c>
      <c r="B101" s="8">
        <v>0.21057000000000001</v>
      </c>
    </row>
    <row r="102" spans="1:2" x14ac:dyDescent="0.25">
      <c r="A102" s="6">
        <v>399</v>
      </c>
      <c r="B102" s="8">
        <v>0.20233000000000001</v>
      </c>
    </row>
    <row r="103" spans="1:2" x14ac:dyDescent="0.25">
      <c r="A103" s="6">
        <v>400</v>
      </c>
      <c r="B103" s="8">
        <v>0.19431000000000001</v>
      </c>
    </row>
    <row r="104" spans="1:2" x14ac:dyDescent="0.25">
      <c r="A104" s="6">
        <v>401</v>
      </c>
      <c r="B104" s="8">
        <v>0.18709999999999999</v>
      </c>
    </row>
    <row r="105" spans="1:2" x14ac:dyDescent="0.25">
      <c r="A105" s="6">
        <v>402</v>
      </c>
      <c r="B105" s="8">
        <v>0.17978</v>
      </c>
    </row>
    <row r="106" spans="1:2" x14ac:dyDescent="0.25">
      <c r="A106" s="6">
        <v>403</v>
      </c>
      <c r="B106" s="8">
        <v>0.17333999999999999</v>
      </c>
    </row>
    <row r="107" spans="1:2" x14ac:dyDescent="0.25">
      <c r="A107" s="6">
        <v>404</v>
      </c>
      <c r="B107" s="8">
        <v>0.16718</v>
      </c>
    </row>
    <row r="108" spans="1:2" x14ac:dyDescent="0.25">
      <c r="A108" s="6">
        <v>405</v>
      </c>
      <c r="B108" s="8">
        <v>0.16131999999999999</v>
      </c>
    </row>
    <row r="109" spans="1:2" x14ac:dyDescent="0.25">
      <c r="A109" s="6">
        <v>406</v>
      </c>
      <c r="B109" s="8">
        <v>0.15567</v>
      </c>
    </row>
    <row r="110" spans="1:2" x14ac:dyDescent="0.25">
      <c r="A110" s="6">
        <v>407</v>
      </c>
      <c r="B110" s="8">
        <v>0.15087999999999999</v>
      </c>
    </row>
    <row r="111" spans="1:2" x14ac:dyDescent="0.25">
      <c r="A111" s="6">
        <v>408</v>
      </c>
      <c r="B111" s="8">
        <v>0.1459</v>
      </c>
    </row>
    <row r="112" spans="1:2" x14ac:dyDescent="0.25">
      <c r="A112" s="6">
        <v>409</v>
      </c>
      <c r="B112" s="8">
        <v>0.14113000000000001</v>
      </c>
    </row>
    <row r="113" spans="1:2" x14ac:dyDescent="0.25">
      <c r="A113" s="6">
        <v>410</v>
      </c>
      <c r="B113" s="8">
        <v>0.13678000000000001</v>
      </c>
    </row>
    <row r="114" spans="1:2" x14ac:dyDescent="0.25">
      <c r="A114" s="6">
        <v>411</v>
      </c>
      <c r="B114" s="8">
        <v>0.13267999999999999</v>
      </c>
    </row>
    <row r="115" spans="1:2" x14ac:dyDescent="0.25">
      <c r="A115" s="6">
        <v>412</v>
      </c>
      <c r="B115" s="8">
        <v>0.12883</v>
      </c>
    </row>
    <row r="116" spans="1:2" x14ac:dyDescent="0.25">
      <c r="A116" s="6">
        <v>413</v>
      </c>
      <c r="B116" s="8">
        <v>0.12529000000000001</v>
      </c>
    </row>
    <row r="117" spans="1:2" x14ac:dyDescent="0.25">
      <c r="A117" s="6">
        <v>414</v>
      </c>
      <c r="B117" s="8">
        <v>0.12177</v>
      </c>
    </row>
    <row r="118" spans="1:2" x14ac:dyDescent="0.25">
      <c r="A118" s="6">
        <v>415</v>
      </c>
      <c r="B118" s="8">
        <v>0.11853</v>
      </c>
    </row>
    <row r="119" spans="1:2" x14ac:dyDescent="0.25">
      <c r="A119" s="6">
        <v>416</v>
      </c>
      <c r="B119" s="8">
        <v>0.11548</v>
      </c>
    </row>
    <row r="120" spans="1:2" x14ac:dyDescent="0.25">
      <c r="A120" s="6">
        <v>417</v>
      </c>
      <c r="B120" s="8">
        <v>0.11258</v>
      </c>
    </row>
    <row r="121" spans="1:2" x14ac:dyDescent="0.25">
      <c r="A121" s="6">
        <v>418</v>
      </c>
      <c r="B121" s="8">
        <v>0.11003</v>
      </c>
    </row>
    <row r="122" spans="1:2" x14ac:dyDescent="0.25">
      <c r="A122" s="6">
        <v>419</v>
      </c>
      <c r="B122" s="8">
        <v>0.10722</v>
      </c>
    </row>
    <row r="123" spans="1:2" x14ac:dyDescent="0.25">
      <c r="A123" s="6">
        <v>420</v>
      </c>
      <c r="B123" s="8">
        <v>0.10483000000000001</v>
      </c>
    </row>
    <row r="124" spans="1:2" x14ac:dyDescent="0.25">
      <c r="A124" s="6">
        <v>421</v>
      </c>
      <c r="B124" s="8">
        <v>0.10292</v>
      </c>
    </row>
    <row r="125" spans="1:2" x14ac:dyDescent="0.25">
      <c r="A125" s="6">
        <v>422</v>
      </c>
      <c r="B125" s="8">
        <v>0.10052</v>
      </c>
    </row>
    <row r="126" spans="1:2" x14ac:dyDescent="0.25">
      <c r="A126" s="6">
        <v>423</v>
      </c>
      <c r="B126" s="8">
        <v>9.8299999999999998E-2</v>
      </c>
    </row>
    <row r="127" spans="1:2" x14ac:dyDescent="0.25">
      <c r="A127" s="6">
        <v>424</v>
      </c>
      <c r="B127" s="8">
        <v>9.6210000000000004E-2</v>
      </c>
    </row>
    <row r="128" spans="1:2" x14ac:dyDescent="0.25">
      <c r="A128" s="6">
        <v>425</v>
      </c>
      <c r="B128" s="8">
        <v>9.425E-2</v>
      </c>
    </row>
    <row r="129" spans="1:2" x14ac:dyDescent="0.25">
      <c r="A129" s="6">
        <v>426</v>
      </c>
      <c r="B129" s="8">
        <v>9.2319999999999999E-2</v>
      </c>
    </row>
    <row r="130" spans="1:2" x14ac:dyDescent="0.25">
      <c r="A130" s="6">
        <v>427</v>
      </c>
      <c r="B130" s="8">
        <v>9.0590000000000004E-2</v>
      </c>
    </row>
    <row r="131" spans="1:2" x14ac:dyDescent="0.25">
      <c r="A131" s="6">
        <v>428</v>
      </c>
      <c r="B131" s="8">
        <v>8.8779999999999998E-2</v>
      </c>
    </row>
    <row r="132" spans="1:2" x14ac:dyDescent="0.25">
      <c r="A132" s="6">
        <v>429</v>
      </c>
      <c r="B132" s="8">
        <v>8.7040000000000006E-2</v>
      </c>
    </row>
    <row r="133" spans="1:2" x14ac:dyDescent="0.25">
      <c r="A133" s="6">
        <v>430</v>
      </c>
      <c r="B133" s="8">
        <v>8.5339999999999999E-2</v>
      </c>
    </row>
    <row r="134" spans="1:2" x14ac:dyDescent="0.25">
      <c r="A134" s="6">
        <v>431</v>
      </c>
      <c r="B134" s="8">
        <v>8.362E-2</v>
      </c>
    </row>
    <row r="135" spans="1:2" x14ac:dyDescent="0.25">
      <c r="A135" s="6">
        <v>432</v>
      </c>
      <c r="B135" s="8">
        <v>8.1989999999999993E-2</v>
      </c>
    </row>
    <row r="136" spans="1:2" x14ac:dyDescent="0.25">
      <c r="A136" s="6">
        <v>433</v>
      </c>
      <c r="B136" s="8">
        <v>8.0259999999999998E-2</v>
      </c>
    </row>
    <row r="137" spans="1:2" x14ac:dyDescent="0.25">
      <c r="A137" s="6">
        <v>434</v>
      </c>
      <c r="B137" s="8">
        <v>7.8600000000000003E-2</v>
      </c>
    </row>
    <row r="138" spans="1:2" x14ac:dyDescent="0.25">
      <c r="A138" s="6">
        <v>435</v>
      </c>
      <c r="B138" s="8">
        <v>7.7289999999999998E-2</v>
      </c>
    </row>
    <row r="139" spans="1:2" x14ac:dyDescent="0.25">
      <c r="A139" s="6">
        <v>436</v>
      </c>
      <c r="B139" s="8">
        <v>7.5579999999999994E-2</v>
      </c>
    </row>
    <row r="140" spans="1:2" x14ac:dyDescent="0.25">
      <c r="A140" s="6">
        <v>437</v>
      </c>
      <c r="B140" s="8">
        <v>7.3959999999999998E-2</v>
      </c>
    </row>
    <row r="141" spans="1:2" x14ac:dyDescent="0.25">
      <c r="A141" s="6">
        <v>438</v>
      </c>
      <c r="B141" s="8">
        <v>7.263E-2</v>
      </c>
    </row>
    <row r="142" spans="1:2" x14ac:dyDescent="0.25">
      <c r="A142" s="6">
        <v>439</v>
      </c>
      <c r="B142" s="8">
        <v>7.1349999999999997E-2</v>
      </c>
    </row>
    <row r="143" spans="1:2" x14ac:dyDescent="0.25">
      <c r="A143" s="6">
        <v>440</v>
      </c>
      <c r="B143" s="8">
        <v>6.9889999999999994E-2</v>
      </c>
    </row>
    <row r="144" spans="1:2" x14ac:dyDescent="0.25">
      <c r="A144" s="6">
        <v>441</v>
      </c>
      <c r="B144" s="8">
        <v>6.8479999999999999E-2</v>
      </c>
    </row>
    <row r="145" spans="1:2" x14ac:dyDescent="0.25">
      <c r="A145" s="6">
        <v>442</v>
      </c>
      <c r="B145" s="8">
        <v>6.7089999999999997E-2</v>
      </c>
    </row>
    <row r="146" spans="1:2" x14ac:dyDescent="0.25">
      <c r="A146" s="6">
        <v>443</v>
      </c>
      <c r="B146" s="8">
        <v>6.5729999999999997E-2</v>
      </c>
    </row>
    <row r="147" spans="1:2" x14ac:dyDescent="0.25">
      <c r="A147" s="6">
        <v>444</v>
      </c>
      <c r="B147" s="8">
        <v>6.4500000000000002E-2</v>
      </c>
    </row>
    <row r="148" spans="1:2" x14ac:dyDescent="0.25">
      <c r="A148" s="6">
        <v>445</v>
      </c>
      <c r="B148" s="8">
        <v>6.2960000000000002E-2</v>
      </c>
    </row>
    <row r="149" spans="1:2" x14ac:dyDescent="0.25">
      <c r="A149" s="6">
        <v>446</v>
      </c>
      <c r="B149" s="8">
        <v>6.1650000000000003E-2</v>
      </c>
    </row>
    <row r="150" spans="1:2" x14ac:dyDescent="0.25">
      <c r="A150" s="6">
        <v>447</v>
      </c>
      <c r="B150" s="8">
        <v>6.0330000000000002E-2</v>
      </c>
    </row>
    <row r="151" spans="1:2" x14ac:dyDescent="0.25">
      <c r="A151" s="6">
        <v>448</v>
      </c>
      <c r="B151" s="8">
        <v>5.8979999999999998E-2</v>
      </c>
    </row>
    <row r="152" spans="1:2" x14ac:dyDescent="0.25">
      <c r="A152" s="6">
        <v>449</v>
      </c>
      <c r="B152" s="8">
        <v>5.7680000000000002E-2</v>
      </c>
    </row>
    <row r="153" spans="1:2" x14ac:dyDescent="0.25">
      <c r="A153" s="6">
        <v>450</v>
      </c>
      <c r="B153" s="8">
        <v>5.6410000000000002E-2</v>
      </c>
    </row>
    <row r="154" spans="1:2" x14ac:dyDescent="0.25">
      <c r="A154" s="6">
        <v>451</v>
      </c>
      <c r="B154" s="8">
        <v>5.527E-2</v>
      </c>
    </row>
    <row r="155" spans="1:2" x14ac:dyDescent="0.25">
      <c r="A155" s="6">
        <v>452</v>
      </c>
      <c r="B155" s="8">
        <v>5.4089999999999999E-2</v>
      </c>
    </row>
    <row r="156" spans="1:2" x14ac:dyDescent="0.25">
      <c r="A156" s="6">
        <v>453</v>
      </c>
      <c r="B156" s="8">
        <v>5.289E-2</v>
      </c>
    </row>
    <row r="157" spans="1:2" x14ac:dyDescent="0.25">
      <c r="A157" s="6">
        <v>454</v>
      </c>
      <c r="B157" s="8">
        <v>5.1499999999999997E-2</v>
      </c>
    </row>
    <row r="158" spans="1:2" x14ac:dyDescent="0.25">
      <c r="A158" s="6">
        <v>455</v>
      </c>
      <c r="B158" s="8">
        <v>5.0450000000000002E-2</v>
      </c>
    </row>
    <row r="159" spans="1:2" x14ac:dyDescent="0.25">
      <c r="A159" s="6">
        <v>456</v>
      </c>
      <c r="B159" s="8">
        <v>4.9390000000000003E-2</v>
      </c>
    </row>
    <row r="160" spans="1:2" x14ac:dyDescent="0.25">
      <c r="A160" s="6">
        <v>457</v>
      </c>
      <c r="B160" s="8">
        <v>4.8140000000000002E-2</v>
      </c>
    </row>
    <row r="161" spans="1:2" x14ac:dyDescent="0.25">
      <c r="A161" s="6">
        <v>458</v>
      </c>
      <c r="B161" s="8">
        <v>4.6859999999999999E-2</v>
      </c>
    </row>
    <row r="162" spans="1:2" x14ac:dyDescent="0.25">
      <c r="A162" s="6">
        <v>459</v>
      </c>
      <c r="B162" s="8">
        <v>4.5870000000000001E-2</v>
      </c>
    </row>
    <row r="163" spans="1:2" x14ac:dyDescent="0.25">
      <c r="A163" s="6">
        <v>460</v>
      </c>
      <c r="B163" s="8">
        <v>4.4630000000000003E-2</v>
      </c>
    </row>
    <row r="164" spans="1:2" x14ac:dyDescent="0.25">
      <c r="A164" s="6">
        <v>461</v>
      </c>
      <c r="B164" s="8">
        <v>4.3659999999999997E-2</v>
      </c>
    </row>
    <row r="165" spans="1:2" x14ac:dyDescent="0.25">
      <c r="A165" s="6">
        <v>462</v>
      </c>
      <c r="B165" s="8">
        <v>4.2529999999999998E-2</v>
      </c>
    </row>
    <row r="166" spans="1:2" x14ac:dyDescent="0.25">
      <c r="A166" s="6">
        <v>463</v>
      </c>
      <c r="B166" s="8">
        <v>4.1549999999999997E-2</v>
      </c>
    </row>
    <row r="167" spans="1:2" x14ac:dyDescent="0.25">
      <c r="A167" s="6">
        <v>464</v>
      </c>
      <c r="B167" s="8">
        <v>4.0509999999999997E-2</v>
      </c>
    </row>
    <row r="168" spans="1:2" x14ac:dyDescent="0.25">
      <c r="A168" s="6">
        <v>465</v>
      </c>
      <c r="B168" s="8">
        <v>3.9370000000000002E-2</v>
      </c>
    </row>
    <row r="169" spans="1:2" x14ac:dyDescent="0.25">
      <c r="A169" s="6">
        <v>466</v>
      </c>
      <c r="B169" s="8">
        <v>3.8330000000000003E-2</v>
      </c>
    </row>
    <row r="170" spans="1:2" x14ac:dyDescent="0.25">
      <c r="A170" s="6">
        <v>467</v>
      </c>
      <c r="B170" s="8">
        <v>3.7339999999999998E-2</v>
      </c>
    </row>
    <row r="171" spans="1:2" x14ac:dyDescent="0.25">
      <c r="A171" s="6">
        <v>468</v>
      </c>
      <c r="B171" s="8">
        <v>3.6330000000000001E-2</v>
      </c>
    </row>
    <row r="172" spans="1:2" x14ac:dyDescent="0.25">
      <c r="A172" s="6">
        <v>469</v>
      </c>
      <c r="B172" s="8">
        <v>3.5490000000000001E-2</v>
      </c>
    </row>
    <row r="173" spans="1:2" x14ac:dyDescent="0.25">
      <c r="A173" s="6">
        <v>470</v>
      </c>
      <c r="B173" s="8">
        <v>3.4529999999999998E-2</v>
      </c>
    </row>
    <row r="174" spans="1:2" x14ac:dyDescent="0.25">
      <c r="A174" s="6">
        <v>471</v>
      </c>
      <c r="B174" s="8">
        <v>3.3649999999999999E-2</v>
      </c>
    </row>
    <row r="175" spans="1:2" x14ac:dyDescent="0.25">
      <c r="A175" s="6">
        <v>472</v>
      </c>
      <c r="B175" s="8">
        <v>3.2809999999999999E-2</v>
      </c>
    </row>
    <row r="176" spans="1:2" x14ac:dyDescent="0.25">
      <c r="A176" s="6">
        <v>473</v>
      </c>
      <c r="B176" s="8">
        <v>3.1940000000000003E-2</v>
      </c>
    </row>
    <row r="177" spans="1:2" x14ac:dyDescent="0.25">
      <c r="A177" s="6">
        <v>474</v>
      </c>
      <c r="B177" s="8">
        <v>3.1199999999999999E-2</v>
      </c>
    </row>
    <row r="178" spans="1:2" x14ac:dyDescent="0.25">
      <c r="A178" s="6">
        <v>475</v>
      </c>
      <c r="B178" s="8">
        <v>3.0439999999999998E-2</v>
      </c>
    </row>
    <row r="179" spans="1:2" x14ac:dyDescent="0.25">
      <c r="A179" s="6">
        <v>476</v>
      </c>
      <c r="B179" s="8">
        <v>2.971E-2</v>
      </c>
    </row>
    <row r="180" spans="1:2" x14ac:dyDescent="0.25">
      <c r="A180" s="6">
        <v>477</v>
      </c>
      <c r="B180" s="8">
        <v>2.895E-2</v>
      </c>
    </row>
    <row r="181" spans="1:2" x14ac:dyDescent="0.25">
      <c r="A181" s="6">
        <v>478</v>
      </c>
      <c r="B181" s="8">
        <v>2.8209999999999999E-2</v>
      </c>
    </row>
    <row r="182" spans="1:2" x14ac:dyDescent="0.25">
      <c r="A182" s="6">
        <v>479</v>
      </c>
      <c r="B182" s="8">
        <v>2.7529999999999999E-2</v>
      </c>
    </row>
    <row r="183" spans="1:2" x14ac:dyDescent="0.25">
      <c r="A183" s="6">
        <v>480</v>
      </c>
      <c r="B183" s="8">
        <v>2.6960000000000001E-2</v>
      </c>
    </row>
    <row r="184" spans="1:2" x14ac:dyDescent="0.25">
      <c r="A184" s="6">
        <v>481</v>
      </c>
      <c r="B184" s="8">
        <v>2.615E-2</v>
      </c>
    </row>
    <row r="185" spans="1:2" x14ac:dyDescent="0.25">
      <c r="A185" s="6">
        <v>482</v>
      </c>
      <c r="B185" s="8">
        <v>2.545E-2</v>
      </c>
    </row>
    <row r="186" spans="1:2" x14ac:dyDescent="0.25">
      <c r="A186" s="6">
        <v>483</v>
      </c>
      <c r="B186" s="8">
        <v>2.4889999999999999E-2</v>
      </c>
    </row>
    <row r="187" spans="1:2" x14ac:dyDescent="0.25">
      <c r="A187" s="6">
        <v>484</v>
      </c>
      <c r="B187" s="8">
        <v>2.4170000000000001E-2</v>
      </c>
    </row>
    <row r="188" spans="1:2" x14ac:dyDescent="0.25">
      <c r="A188" s="6">
        <v>485</v>
      </c>
      <c r="B188" s="8">
        <v>2.3619999999999999E-2</v>
      </c>
    </row>
    <row r="189" spans="1:2" x14ac:dyDescent="0.25">
      <c r="A189" s="6">
        <v>486</v>
      </c>
      <c r="B189" s="8">
        <v>2.3210000000000001E-2</v>
      </c>
    </row>
    <row r="190" spans="1:2" x14ac:dyDescent="0.25">
      <c r="A190" s="6">
        <v>487</v>
      </c>
      <c r="B190" s="8">
        <v>2.2429999999999999E-2</v>
      </c>
    </row>
    <row r="191" spans="1:2" x14ac:dyDescent="0.25">
      <c r="A191" s="6">
        <v>488</v>
      </c>
      <c r="B191" s="8">
        <v>2.1909999999999999E-2</v>
      </c>
    </row>
    <row r="192" spans="1:2" x14ac:dyDescent="0.25">
      <c r="A192" s="6">
        <v>489</v>
      </c>
      <c r="B192" s="8">
        <v>2.1700000000000001E-2</v>
      </c>
    </row>
    <row r="193" spans="1:2" x14ac:dyDescent="0.25">
      <c r="A193" s="6">
        <v>490</v>
      </c>
      <c r="B193" s="8">
        <v>2.094E-2</v>
      </c>
    </row>
    <row r="194" spans="1:2" x14ac:dyDescent="0.25">
      <c r="A194" s="6">
        <v>491</v>
      </c>
      <c r="B194" s="8">
        <v>2.0629999999999999E-2</v>
      </c>
    </row>
    <row r="195" spans="1:2" x14ac:dyDescent="0.25">
      <c r="A195" s="6">
        <v>492</v>
      </c>
      <c r="B195" s="8">
        <v>2.0310000000000002E-2</v>
      </c>
    </row>
    <row r="196" spans="1:2" x14ac:dyDescent="0.25">
      <c r="A196" s="6">
        <v>493</v>
      </c>
      <c r="B196" s="8">
        <v>1.959E-2</v>
      </c>
    </row>
    <row r="197" spans="1:2" x14ac:dyDescent="0.25">
      <c r="A197" s="6">
        <v>494</v>
      </c>
      <c r="B197" s="8">
        <v>1.9179999999999999E-2</v>
      </c>
    </row>
    <row r="198" spans="1:2" x14ac:dyDescent="0.25">
      <c r="A198" s="6">
        <v>495</v>
      </c>
      <c r="B198" s="8">
        <v>1.8839999999999999E-2</v>
      </c>
    </row>
    <row r="199" spans="1:2" x14ac:dyDescent="0.25">
      <c r="A199" s="6">
        <v>496</v>
      </c>
      <c r="B199" s="8">
        <v>1.8360000000000001E-2</v>
      </c>
    </row>
    <row r="200" spans="1:2" x14ac:dyDescent="0.25">
      <c r="A200" s="6">
        <v>497</v>
      </c>
      <c r="B200" s="8">
        <v>1.7909999999999999E-2</v>
      </c>
    </row>
    <row r="201" spans="1:2" x14ac:dyDescent="0.25">
      <c r="A201" s="6">
        <v>498</v>
      </c>
      <c r="B201" s="8">
        <v>1.7610000000000001E-2</v>
      </c>
    </row>
    <row r="202" spans="1:2" x14ac:dyDescent="0.25">
      <c r="A202" s="6">
        <v>499</v>
      </c>
      <c r="B202" s="8">
        <v>1.711E-2</v>
      </c>
    </row>
    <row r="203" spans="1:2" x14ac:dyDescent="0.25">
      <c r="A203" s="6">
        <v>500</v>
      </c>
      <c r="B203" s="8">
        <v>1.668E-2</v>
      </c>
    </row>
    <row r="204" spans="1:2" x14ac:dyDescent="0.25">
      <c r="A204" s="6">
        <v>501</v>
      </c>
      <c r="B204" s="8">
        <v>1.634E-2</v>
      </c>
    </row>
    <row r="205" spans="1:2" x14ac:dyDescent="0.25">
      <c r="A205" s="6">
        <v>502</v>
      </c>
      <c r="B205" s="8">
        <v>1.6049999999999998E-2</v>
      </c>
    </row>
    <row r="206" spans="1:2" x14ac:dyDescent="0.25">
      <c r="A206" s="6">
        <v>503</v>
      </c>
      <c r="B206" s="8">
        <v>1.5810000000000001E-2</v>
      </c>
    </row>
    <row r="207" spans="1:2" x14ac:dyDescent="0.25">
      <c r="A207" s="6">
        <v>504</v>
      </c>
      <c r="B207" s="8">
        <v>1.5259999999999999E-2</v>
      </c>
    </row>
    <row r="208" spans="1:2" x14ac:dyDescent="0.25">
      <c r="A208" s="6">
        <v>505</v>
      </c>
      <c r="B208" s="8">
        <v>1.508E-2</v>
      </c>
    </row>
    <row r="209" spans="1:2" x14ac:dyDescent="0.25">
      <c r="A209" s="6">
        <v>506</v>
      </c>
      <c r="B209" s="8">
        <v>1.4829999999999999E-2</v>
      </c>
    </row>
    <row r="210" spans="1:2" x14ac:dyDescent="0.25">
      <c r="A210" s="6">
        <v>507</v>
      </c>
      <c r="B210" s="8">
        <v>1.44E-2</v>
      </c>
    </row>
    <row r="211" spans="1:2" x14ac:dyDescent="0.25">
      <c r="A211" s="6">
        <v>508</v>
      </c>
      <c r="B211" s="8">
        <v>1.414E-2</v>
      </c>
    </row>
    <row r="212" spans="1:2" x14ac:dyDescent="0.25">
      <c r="A212" s="6">
        <v>509</v>
      </c>
      <c r="B212" s="8">
        <v>1.392E-2</v>
      </c>
    </row>
    <row r="213" spans="1:2" x14ac:dyDescent="0.25">
      <c r="A213" s="6">
        <v>510</v>
      </c>
      <c r="B213" s="8">
        <v>1.3639999999999999E-2</v>
      </c>
    </row>
    <row r="214" spans="1:2" x14ac:dyDescent="0.25">
      <c r="A214" s="6">
        <v>511</v>
      </c>
      <c r="B214" s="8">
        <v>1.328E-2</v>
      </c>
    </row>
    <row r="215" spans="1:2" x14ac:dyDescent="0.25">
      <c r="A215" s="6">
        <v>512</v>
      </c>
      <c r="B215" s="8">
        <v>1.312E-2</v>
      </c>
    </row>
    <row r="216" spans="1:2" x14ac:dyDescent="0.25">
      <c r="A216" s="6">
        <v>513</v>
      </c>
      <c r="B216" s="8">
        <v>1.2789999999999999E-2</v>
      </c>
    </row>
    <row r="217" spans="1:2" x14ac:dyDescent="0.25">
      <c r="A217" s="6">
        <v>514</v>
      </c>
      <c r="B217" s="8">
        <v>1.247E-2</v>
      </c>
    </row>
    <row r="218" spans="1:2" x14ac:dyDescent="0.25">
      <c r="A218" s="6">
        <v>515</v>
      </c>
      <c r="B218" s="8">
        <v>1.2330000000000001E-2</v>
      </c>
    </row>
    <row r="219" spans="1:2" x14ac:dyDescent="0.25">
      <c r="A219" s="6">
        <v>516</v>
      </c>
      <c r="B219" s="8">
        <v>1.196E-2</v>
      </c>
    </row>
    <row r="220" spans="1:2" x14ac:dyDescent="0.25">
      <c r="A220" s="6">
        <v>517</v>
      </c>
      <c r="B220" s="8">
        <v>1.1690000000000001E-2</v>
      </c>
    </row>
    <row r="221" spans="1:2" x14ac:dyDescent="0.25">
      <c r="A221" s="6">
        <v>518</v>
      </c>
      <c r="B221" s="8">
        <v>1.157E-2</v>
      </c>
    </row>
    <row r="222" spans="1:2" x14ac:dyDescent="0.25">
      <c r="A222" s="6">
        <v>519</v>
      </c>
      <c r="B222" s="8">
        <v>1.149E-2</v>
      </c>
    </row>
    <row r="223" spans="1:2" x14ac:dyDescent="0.25">
      <c r="A223" s="6">
        <v>520</v>
      </c>
      <c r="B223" s="8">
        <v>1.12E-2</v>
      </c>
    </row>
    <row r="224" spans="1:2" x14ac:dyDescent="0.25">
      <c r="A224" s="6">
        <v>521</v>
      </c>
      <c r="B224" s="8">
        <v>1.111E-2</v>
      </c>
    </row>
    <row r="225" spans="1:2" x14ac:dyDescent="0.25">
      <c r="A225" s="6">
        <v>522</v>
      </c>
      <c r="B225" s="8">
        <v>1.0800000000000001E-2</v>
      </c>
    </row>
    <row r="226" spans="1:2" x14ac:dyDescent="0.25">
      <c r="A226" s="6">
        <v>523</v>
      </c>
      <c r="B226" s="8">
        <v>1.0500000000000001E-2</v>
      </c>
    </row>
    <row r="227" spans="1:2" x14ac:dyDescent="0.25">
      <c r="A227" s="6">
        <v>524</v>
      </c>
      <c r="B227" s="8">
        <v>1.025E-2</v>
      </c>
    </row>
    <row r="228" spans="1:2" x14ac:dyDescent="0.25">
      <c r="A228" s="6">
        <v>525</v>
      </c>
      <c r="B228" s="8">
        <v>1.0160000000000001E-2</v>
      </c>
    </row>
    <row r="229" spans="1:2" x14ac:dyDescent="0.25">
      <c r="A229" s="6">
        <v>526</v>
      </c>
      <c r="B229" s="8">
        <v>9.9900000000000006E-3</v>
      </c>
    </row>
    <row r="230" spans="1:2" x14ac:dyDescent="0.25">
      <c r="A230" s="6">
        <v>527</v>
      </c>
      <c r="B230" s="8">
        <v>9.92E-3</v>
      </c>
    </row>
    <row r="231" spans="1:2" x14ac:dyDescent="0.25">
      <c r="A231" s="6">
        <v>528</v>
      </c>
      <c r="B231" s="8">
        <v>9.6699999999999998E-3</v>
      </c>
    </row>
    <row r="232" spans="1:2" x14ac:dyDescent="0.25">
      <c r="A232" s="6">
        <v>529</v>
      </c>
      <c r="B232" s="8">
        <v>9.41E-3</v>
      </c>
    </row>
    <row r="233" spans="1:2" x14ac:dyDescent="0.25">
      <c r="A233" s="6">
        <v>530</v>
      </c>
      <c r="B233" s="8">
        <v>9.4000000000000004E-3</v>
      </c>
    </row>
    <row r="234" spans="1:2" x14ac:dyDescent="0.25">
      <c r="A234" s="6">
        <v>531</v>
      </c>
      <c r="B234" s="8">
        <v>9.2499999999999995E-3</v>
      </c>
    </row>
    <row r="235" spans="1:2" x14ac:dyDescent="0.25">
      <c r="A235" s="6">
        <v>532</v>
      </c>
      <c r="B235" s="8">
        <v>9.0200000000000002E-3</v>
      </c>
    </row>
    <row r="236" spans="1:2" x14ac:dyDescent="0.25">
      <c r="A236" s="6">
        <v>533</v>
      </c>
      <c r="B236" s="8">
        <v>8.8800000000000007E-3</v>
      </c>
    </row>
    <row r="237" spans="1:2" x14ac:dyDescent="0.25">
      <c r="A237" s="6">
        <v>534</v>
      </c>
      <c r="B237" s="8">
        <v>8.8299999999999993E-3</v>
      </c>
    </row>
    <row r="238" spans="1:2" x14ac:dyDescent="0.25">
      <c r="A238" s="6">
        <v>535</v>
      </c>
      <c r="B238" s="8">
        <v>8.5900000000000004E-3</v>
      </c>
    </row>
    <row r="239" spans="1:2" x14ac:dyDescent="0.25">
      <c r="A239" s="6">
        <v>536</v>
      </c>
      <c r="B239" s="8">
        <v>8.3499999999999998E-3</v>
      </c>
    </row>
    <row r="240" spans="1:2" x14ac:dyDescent="0.25">
      <c r="A240" s="6">
        <v>537</v>
      </c>
      <c r="B240" s="8">
        <v>8.2400000000000008E-3</v>
      </c>
    </row>
    <row r="241" spans="1:2" x14ac:dyDescent="0.25">
      <c r="A241" s="6">
        <v>538</v>
      </c>
      <c r="B241" s="8">
        <v>8.09E-3</v>
      </c>
    </row>
    <row r="242" spans="1:2" x14ac:dyDescent="0.25">
      <c r="A242" s="6">
        <v>539</v>
      </c>
      <c r="B242" s="8">
        <v>8.0000000000000002E-3</v>
      </c>
    </row>
    <row r="243" spans="1:2" x14ac:dyDescent="0.25">
      <c r="A243" s="6">
        <v>540</v>
      </c>
      <c r="B243" s="8">
        <v>7.8700000000000003E-3</v>
      </c>
    </row>
    <row r="244" spans="1:2" x14ac:dyDescent="0.25">
      <c r="A244" s="6">
        <v>541</v>
      </c>
      <c r="B244" s="8">
        <v>7.7799999999999996E-3</v>
      </c>
    </row>
    <row r="245" spans="1:2" x14ac:dyDescent="0.25">
      <c r="A245" s="6">
        <v>542</v>
      </c>
      <c r="B245" s="8">
        <v>7.5700000000000003E-3</v>
      </c>
    </row>
    <row r="246" spans="1:2" x14ac:dyDescent="0.25">
      <c r="A246" s="6">
        <v>543</v>
      </c>
      <c r="B246" s="8">
        <v>7.4599999999999996E-3</v>
      </c>
    </row>
    <row r="247" spans="1:2" x14ac:dyDescent="0.25">
      <c r="A247" s="6">
        <v>544</v>
      </c>
      <c r="B247" s="8">
        <v>7.2899999999999996E-3</v>
      </c>
    </row>
    <row r="248" spans="1:2" x14ac:dyDescent="0.25">
      <c r="A248" s="6">
        <v>545</v>
      </c>
      <c r="B248" s="8">
        <v>7.1300000000000001E-3</v>
      </c>
    </row>
    <row r="249" spans="1:2" x14ac:dyDescent="0.25">
      <c r="A249" s="6">
        <v>546</v>
      </c>
      <c r="B249" s="8">
        <v>7.0200000000000002E-3</v>
      </c>
    </row>
    <row r="250" spans="1:2" x14ac:dyDescent="0.25">
      <c r="A250" s="6">
        <v>547</v>
      </c>
      <c r="B250" s="8">
        <v>6.9899999999999997E-3</v>
      </c>
    </row>
    <row r="251" spans="1:2" x14ac:dyDescent="0.25">
      <c r="A251" s="6">
        <v>548</v>
      </c>
      <c r="B251" s="8">
        <v>6.9100000000000003E-3</v>
      </c>
    </row>
    <row r="252" spans="1:2" x14ac:dyDescent="0.25">
      <c r="A252" s="6">
        <v>549</v>
      </c>
      <c r="B252" s="8">
        <v>6.8700000000000002E-3</v>
      </c>
    </row>
    <row r="253" spans="1:2" x14ac:dyDescent="0.25">
      <c r="A253" s="6">
        <v>550</v>
      </c>
      <c r="B253" s="8">
        <v>6.6400000000000001E-3</v>
      </c>
    </row>
    <row r="254" spans="1:2" x14ac:dyDescent="0.25">
      <c r="A254" s="6">
        <v>551</v>
      </c>
      <c r="B254" s="8">
        <v>6.6100000000000004E-3</v>
      </c>
    </row>
    <row r="255" spans="1:2" x14ac:dyDescent="0.25">
      <c r="A255" s="6">
        <v>552</v>
      </c>
      <c r="B255" s="8">
        <v>6.45E-3</v>
      </c>
    </row>
    <row r="256" spans="1:2" x14ac:dyDescent="0.25">
      <c r="A256" s="6">
        <v>553</v>
      </c>
      <c r="B256" s="8">
        <v>6.3200000000000001E-3</v>
      </c>
    </row>
    <row r="257" spans="1:2" x14ac:dyDescent="0.25">
      <c r="A257" s="6">
        <v>554</v>
      </c>
      <c r="B257" s="8">
        <v>6.3E-3</v>
      </c>
    </row>
    <row r="258" spans="1:2" x14ac:dyDescent="0.25">
      <c r="A258" s="6">
        <v>555</v>
      </c>
      <c r="B258" s="8">
        <v>6.1199999999999996E-3</v>
      </c>
    </row>
    <row r="259" spans="1:2" x14ac:dyDescent="0.25">
      <c r="A259" s="6">
        <v>556</v>
      </c>
      <c r="B259" s="8">
        <v>6.0400000000000002E-3</v>
      </c>
    </row>
    <row r="260" spans="1:2" x14ac:dyDescent="0.25">
      <c r="A260" s="6">
        <v>557</v>
      </c>
      <c r="B260" s="8">
        <v>6.0899999999999999E-3</v>
      </c>
    </row>
    <row r="261" spans="1:2" x14ac:dyDescent="0.25">
      <c r="A261" s="6">
        <v>558</v>
      </c>
      <c r="B261" s="8">
        <v>5.8399999999999997E-3</v>
      </c>
    </row>
    <row r="262" spans="1:2" x14ac:dyDescent="0.25">
      <c r="A262" s="6">
        <v>559</v>
      </c>
      <c r="B262" s="8">
        <v>5.7400000000000003E-3</v>
      </c>
    </row>
    <row r="263" spans="1:2" x14ac:dyDescent="0.25">
      <c r="A263" s="6">
        <v>560</v>
      </c>
      <c r="B263" s="8">
        <v>5.77E-3</v>
      </c>
    </row>
    <row r="264" spans="1:2" x14ac:dyDescent="0.25">
      <c r="A264" s="6">
        <v>561</v>
      </c>
      <c r="B264" s="8">
        <v>5.5799999999999999E-3</v>
      </c>
    </row>
    <row r="265" spans="1:2" x14ac:dyDescent="0.25">
      <c r="A265" s="6">
        <v>562</v>
      </c>
      <c r="B265" s="8">
        <v>5.5700000000000003E-3</v>
      </c>
    </row>
    <row r="266" spans="1:2" x14ac:dyDescent="0.25">
      <c r="A266" s="6">
        <v>563</v>
      </c>
      <c r="B266" s="8">
        <v>5.4200000000000003E-3</v>
      </c>
    </row>
    <row r="267" spans="1:2" x14ac:dyDescent="0.25">
      <c r="A267" s="6">
        <v>564</v>
      </c>
      <c r="B267" s="8">
        <v>5.2500000000000003E-3</v>
      </c>
    </row>
    <row r="268" spans="1:2" x14ac:dyDescent="0.25">
      <c r="A268" s="6">
        <v>565</v>
      </c>
      <c r="B268" s="8">
        <v>5.28E-3</v>
      </c>
    </row>
    <row r="269" spans="1:2" x14ac:dyDescent="0.25">
      <c r="A269" s="6">
        <v>566</v>
      </c>
      <c r="B269" s="8">
        <v>5.1399999999999996E-3</v>
      </c>
    </row>
    <row r="270" spans="1:2" x14ac:dyDescent="0.25">
      <c r="A270" s="6">
        <v>567</v>
      </c>
      <c r="B270" s="8">
        <v>5.1999999999999998E-3</v>
      </c>
    </row>
    <row r="271" spans="1:2" x14ac:dyDescent="0.25">
      <c r="A271" s="6">
        <v>568</v>
      </c>
      <c r="B271" s="8">
        <v>5.1900000000000002E-3</v>
      </c>
    </row>
    <row r="272" spans="1:2" x14ac:dyDescent="0.25">
      <c r="A272" s="6">
        <v>569</v>
      </c>
      <c r="B272" s="8">
        <v>4.9699999999999996E-3</v>
      </c>
    </row>
    <row r="273" spans="1:2" x14ac:dyDescent="0.25">
      <c r="A273" s="6">
        <v>570</v>
      </c>
      <c r="B273" s="8">
        <v>4.8500000000000001E-3</v>
      </c>
    </row>
    <row r="274" spans="1:2" x14ac:dyDescent="0.25">
      <c r="A274" s="6">
        <v>571</v>
      </c>
      <c r="B274" s="8">
        <v>4.8199999999999996E-3</v>
      </c>
    </row>
    <row r="275" spans="1:2" x14ac:dyDescent="0.25">
      <c r="A275" s="6">
        <v>572</v>
      </c>
      <c r="B275" s="8">
        <v>4.7299999999999998E-3</v>
      </c>
    </row>
    <row r="276" spans="1:2" x14ac:dyDescent="0.25">
      <c r="A276" s="6">
        <v>573</v>
      </c>
      <c r="B276" s="8">
        <v>4.62E-3</v>
      </c>
    </row>
    <row r="277" spans="1:2" x14ac:dyDescent="0.25">
      <c r="A277" s="6">
        <v>574</v>
      </c>
      <c r="B277" s="8">
        <v>4.4099999999999999E-3</v>
      </c>
    </row>
    <row r="278" spans="1:2" x14ac:dyDescent="0.25">
      <c r="A278" s="6">
        <v>575</v>
      </c>
      <c r="B278" s="8">
        <v>4.5199999999999997E-3</v>
      </c>
    </row>
    <row r="279" spans="1:2" x14ac:dyDescent="0.25">
      <c r="A279" s="6">
        <v>576</v>
      </c>
      <c r="B279" s="8">
        <v>4.5300000000000002E-3</v>
      </c>
    </row>
    <row r="280" spans="1:2" x14ac:dyDescent="0.25">
      <c r="A280" s="6">
        <v>577</v>
      </c>
      <c r="B280" s="8">
        <v>4.3499999999999997E-3</v>
      </c>
    </row>
    <row r="281" spans="1:2" x14ac:dyDescent="0.25">
      <c r="A281" s="6">
        <v>578</v>
      </c>
      <c r="B281" s="8">
        <v>4.3200000000000001E-3</v>
      </c>
    </row>
    <row r="282" spans="1:2" x14ac:dyDescent="0.25">
      <c r="A282" s="6">
        <v>579</v>
      </c>
      <c r="B282" s="8">
        <v>4.2599999999999999E-3</v>
      </c>
    </row>
    <row r="283" spans="1:2" x14ac:dyDescent="0.25">
      <c r="A283" s="6">
        <v>580</v>
      </c>
      <c r="B283" s="8">
        <v>4.1999999999999997E-3</v>
      </c>
    </row>
    <row r="284" spans="1:2" x14ac:dyDescent="0.25">
      <c r="A284" s="6">
        <v>581</v>
      </c>
      <c r="B284" s="8">
        <v>4.1799999999999997E-3</v>
      </c>
    </row>
    <row r="285" spans="1:2" x14ac:dyDescent="0.25">
      <c r="A285" s="6">
        <v>582</v>
      </c>
      <c r="B285" s="8">
        <v>4.0400000000000002E-3</v>
      </c>
    </row>
    <row r="286" spans="1:2" x14ac:dyDescent="0.25">
      <c r="A286" s="6">
        <v>583</v>
      </c>
      <c r="B286" s="8">
        <v>3.98E-3</v>
      </c>
    </row>
    <row r="287" spans="1:2" x14ac:dyDescent="0.25">
      <c r="A287" s="6">
        <v>584</v>
      </c>
      <c r="B287" s="8">
        <v>3.8300000000000001E-3</v>
      </c>
    </row>
    <row r="288" spans="1:2" x14ac:dyDescent="0.25">
      <c r="A288" s="6">
        <v>585</v>
      </c>
      <c r="B288" s="8">
        <v>3.8600000000000001E-3</v>
      </c>
    </row>
    <row r="289" spans="1:2" x14ac:dyDescent="0.25">
      <c r="A289" s="6">
        <v>586</v>
      </c>
      <c r="B289" s="8">
        <v>3.9199999999999999E-3</v>
      </c>
    </row>
    <row r="290" spans="1:2" x14ac:dyDescent="0.25">
      <c r="A290" s="6">
        <v>587</v>
      </c>
      <c r="B290" s="8">
        <v>3.7799999999999999E-3</v>
      </c>
    </row>
    <row r="291" spans="1:2" x14ac:dyDescent="0.25">
      <c r="A291" s="6">
        <v>588</v>
      </c>
      <c r="B291" s="8">
        <v>3.6900000000000001E-3</v>
      </c>
    </row>
    <row r="292" spans="1:2" x14ac:dyDescent="0.25">
      <c r="A292" s="6">
        <v>589</v>
      </c>
      <c r="B292" s="8">
        <v>3.5599999999999998E-3</v>
      </c>
    </row>
    <row r="293" spans="1:2" x14ac:dyDescent="0.25">
      <c r="A293" s="6">
        <v>590</v>
      </c>
      <c r="B293" s="8">
        <v>3.62E-3</v>
      </c>
    </row>
    <row r="294" spans="1:2" x14ac:dyDescent="0.25">
      <c r="A294" s="6">
        <v>591</v>
      </c>
      <c r="B294" s="8">
        <v>3.65E-3</v>
      </c>
    </row>
    <row r="295" spans="1:2" x14ac:dyDescent="0.25">
      <c r="A295" s="6">
        <v>592</v>
      </c>
      <c r="B295" s="8">
        <v>3.5999999999999999E-3</v>
      </c>
    </row>
    <row r="296" spans="1:2" x14ac:dyDescent="0.25">
      <c r="A296" s="6">
        <v>593</v>
      </c>
      <c r="B296" s="8">
        <v>3.4299999999999999E-3</v>
      </c>
    </row>
    <row r="297" spans="1:2" x14ac:dyDescent="0.25">
      <c r="A297" s="6">
        <v>594</v>
      </c>
      <c r="B297" s="8">
        <v>3.3E-3</v>
      </c>
    </row>
    <row r="298" spans="1:2" x14ac:dyDescent="0.25">
      <c r="A298" s="6">
        <v>595</v>
      </c>
      <c r="B298" s="8">
        <v>3.3999999999999998E-3</v>
      </c>
    </row>
    <row r="299" spans="1:2" x14ac:dyDescent="0.25">
      <c r="A299" s="6">
        <v>596</v>
      </c>
      <c r="B299" s="8">
        <v>3.3400000000000001E-3</v>
      </c>
    </row>
    <row r="300" spans="1:2" x14ac:dyDescent="0.25">
      <c r="A300" s="6">
        <v>597</v>
      </c>
      <c r="B300" s="8">
        <v>3.3300000000000001E-3</v>
      </c>
    </row>
    <row r="301" spans="1:2" x14ac:dyDescent="0.25">
      <c r="A301" s="6">
        <v>598</v>
      </c>
      <c r="B301" s="8">
        <v>3.2299999999999998E-3</v>
      </c>
    </row>
    <row r="302" spans="1:2" x14ac:dyDescent="0.25">
      <c r="A302" s="6">
        <v>599</v>
      </c>
      <c r="B302" s="8">
        <v>3.2299999999999998E-3</v>
      </c>
    </row>
    <row r="303" spans="1:2" x14ac:dyDescent="0.25">
      <c r="A303" s="6">
        <v>600</v>
      </c>
      <c r="B303" s="8">
        <v>3.2299999999999998E-3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02"/>
  <sheetViews>
    <sheetView workbookViewId="0">
      <selection activeCell="E4" sqref="E4"/>
    </sheetView>
  </sheetViews>
  <sheetFormatPr defaultColWidth="8.85546875" defaultRowHeight="15" x14ac:dyDescent="0.25"/>
  <cols>
    <col min="1" max="2" width="10.140625" style="6" customWidth="1"/>
    <col min="5" max="5" width="11.85546875" customWidth="1"/>
    <col min="10" max="10" width="22.42578125" customWidth="1"/>
    <col min="11" max="11" width="12" bestFit="1" customWidth="1"/>
  </cols>
  <sheetData>
    <row r="1" spans="1:8" x14ac:dyDescent="0.25">
      <c r="A1" s="5" t="s">
        <v>18</v>
      </c>
      <c r="B1" s="5" t="s">
        <v>17</v>
      </c>
    </row>
    <row r="2" spans="1:8" x14ac:dyDescent="0.25">
      <c r="A2" s="6">
        <v>0</v>
      </c>
      <c r="B2" s="6">
        <v>0.80740000000000001</v>
      </c>
      <c r="D2" s="1" t="s">
        <v>15</v>
      </c>
      <c r="E2">
        <v>16460</v>
      </c>
    </row>
    <row r="3" spans="1:8" x14ac:dyDescent="0.25">
      <c r="A3" s="6">
        <v>2</v>
      </c>
      <c r="B3" s="6">
        <v>0.80649999999999999</v>
      </c>
      <c r="D3" s="1" t="s">
        <v>1</v>
      </c>
      <c r="E3">
        <v>3.2063000000000003E-4</v>
      </c>
    </row>
    <row r="4" spans="1:8" x14ac:dyDescent="0.25">
      <c r="A4" s="6">
        <v>4</v>
      </c>
      <c r="B4" s="6">
        <v>0.80610000000000004</v>
      </c>
      <c r="D4" s="1" t="s">
        <v>2</v>
      </c>
      <c r="E4">
        <f>$E3/$E2</f>
        <v>1.9479343863912516E-8</v>
      </c>
      <c r="H4">
        <f>0.00032063/0.0005282</f>
        <v>0.6070238546005301</v>
      </c>
    </row>
    <row r="5" spans="1:8" x14ac:dyDescent="0.25">
      <c r="A5" s="6">
        <v>6</v>
      </c>
      <c r="B5" s="6">
        <v>0.80500000000000005</v>
      </c>
    </row>
    <row r="6" spans="1:8" x14ac:dyDescent="0.25">
      <c r="A6" s="6">
        <v>8</v>
      </c>
      <c r="B6" s="6">
        <v>0.80469999999999997</v>
      </c>
    </row>
    <row r="7" spans="1:8" x14ac:dyDescent="0.25">
      <c r="A7" s="6">
        <v>10</v>
      </c>
      <c r="B7" s="6">
        <v>0.80400000000000005</v>
      </c>
    </row>
    <row r="8" spans="1:8" x14ac:dyDescent="0.25">
      <c r="A8" s="6">
        <v>12</v>
      </c>
      <c r="B8" s="6">
        <v>0.80279999999999996</v>
      </c>
    </row>
    <row r="9" spans="1:8" x14ac:dyDescent="0.25">
      <c r="A9" s="6">
        <v>14</v>
      </c>
      <c r="B9" s="6">
        <v>0.80189999999999995</v>
      </c>
    </row>
    <row r="10" spans="1:8" x14ac:dyDescent="0.25">
      <c r="A10" s="6">
        <v>16</v>
      </c>
      <c r="B10" s="6">
        <v>0.80130000000000001</v>
      </c>
    </row>
    <row r="11" spans="1:8" x14ac:dyDescent="0.25">
      <c r="A11" s="6">
        <v>18</v>
      </c>
      <c r="B11" s="6">
        <v>0.80100000000000005</v>
      </c>
    </row>
    <row r="12" spans="1:8" x14ac:dyDescent="0.25">
      <c r="A12" s="6">
        <v>20</v>
      </c>
      <c r="B12" s="6">
        <v>0.80030000000000001</v>
      </c>
    </row>
    <row r="13" spans="1:8" x14ac:dyDescent="0.25">
      <c r="A13" s="6">
        <v>22</v>
      </c>
      <c r="B13" s="6">
        <v>0.79930000000000001</v>
      </c>
    </row>
    <row r="14" spans="1:8" x14ac:dyDescent="0.25">
      <c r="A14" s="6">
        <v>24</v>
      </c>
      <c r="B14" s="6">
        <v>0.79810000000000003</v>
      </c>
    </row>
    <row r="15" spans="1:8" x14ac:dyDescent="0.25">
      <c r="A15" s="6">
        <v>26</v>
      </c>
      <c r="B15" s="6">
        <v>0.79800000000000004</v>
      </c>
    </row>
    <row r="16" spans="1:8" x14ac:dyDescent="0.25">
      <c r="A16" s="6">
        <v>28</v>
      </c>
      <c r="B16" s="6">
        <v>0.79730000000000001</v>
      </c>
    </row>
    <row r="17" spans="1:2" x14ac:dyDescent="0.25">
      <c r="A17" s="6">
        <v>30</v>
      </c>
      <c r="B17" s="6">
        <v>0.7964</v>
      </c>
    </row>
    <row r="18" spans="1:2" x14ac:dyDescent="0.25">
      <c r="A18" s="6">
        <v>32</v>
      </c>
      <c r="B18" s="6">
        <v>0.79630000000000001</v>
      </c>
    </row>
    <row r="19" spans="1:2" x14ac:dyDescent="0.25">
      <c r="A19" s="6">
        <v>34</v>
      </c>
      <c r="B19" s="6">
        <v>0.79520000000000002</v>
      </c>
    </row>
    <row r="20" spans="1:2" x14ac:dyDescent="0.25">
      <c r="A20" s="6">
        <v>36</v>
      </c>
      <c r="B20" s="6">
        <v>0.79479999999999995</v>
      </c>
    </row>
    <row r="21" spans="1:2" x14ac:dyDescent="0.25">
      <c r="A21" s="6">
        <v>38</v>
      </c>
      <c r="B21" s="6">
        <v>0.79379999999999995</v>
      </c>
    </row>
    <row r="22" spans="1:2" x14ac:dyDescent="0.25">
      <c r="A22" s="6">
        <v>40</v>
      </c>
      <c r="B22" s="6">
        <v>0.79259999999999997</v>
      </c>
    </row>
    <row r="23" spans="1:2" x14ac:dyDescent="0.25">
      <c r="A23" s="6">
        <v>42</v>
      </c>
      <c r="B23" s="6">
        <v>0.79290000000000005</v>
      </c>
    </row>
    <row r="24" spans="1:2" x14ac:dyDescent="0.25">
      <c r="A24" s="6">
        <v>44</v>
      </c>
      <c r="B24" s="6">
        <v>0.7913</v>
      </c>
    </row>
    <row r="25" spans="1:2" x14ac:dyDescent="0.25">
      <c r="A25" s="6">
        <v>46</v>
      </c>
      <c r="B25" s="6">
        <v>0.79159999999999997</v>
      </c>
    </row>
    <row r="26" spans="1:2" x14ac:dyDescent="0.25">
      <c r="A26" s="6">
        <v>48</v>
      </c>
      <c r="B26" s="6">
        <v>0.79010000000000002</v>
      </c>
    </row>
    <row r="27" spans="1:2" x14ac:dyDescent="0.25">
      <c r="A27" s="6">
        <v>50</v>
      </c>
      <c r="B27" s="6">
        <v>0.79</v>
      </c>
    </row>
    <row r="28" spans="1:2" x14ac:dyDescent="0.25">
      <c r="A28" s="6">
        <v>52</v>
      </c>
      <c r="B28" s="6">
        <v>0.78910000000000002</v>
      </c>
    </row>
    <row r="29" spans="1:2" x14ac:dyDescent="0.25">
      <c r="A29" s="6">
        <v>54</v>
      </c>
      <c r="B29" s="6">
        <v>0.78849999999999998</v>
      </c>
    </row>
    <row r="30" spans="1:2" x14ac:dyDescent="0.25">
      <c r="A30" s="6">
        <v>56</v>
      </c>
      <c r="B30" s="6">
        <v>0.78769999999999996</v>
      </c>
    </row>
    <row r="31" spans="1:2" x14ac:dyDescent="0.25">
      <c r="A31" s="6">
        <v>58</v>
      </c>
      <c r="B31" s="6">
        <v>0.7873</v>
      </c>
    </row>
    <row r="32" spans="1:2" x14ac:dyDescent="0.25">
      <c r="A32" s="6">
        <v>60</v>
      </c>
      <c r="B32" s="6">
        <v>0.78669999999999995</v>
      </c>
    </row>
    <row r="33" spans="1:2" x14ac:dyDescent="0.25">
      <c r="A33" s="6">
        <v>62</v>
      </c>
      <c r="B33" s="6">
        <v>0.78559999999999997</v>
      </c>
    </row>
    <row r="34" spans="1:2" x14ac:dyDescent="0.25">
      <c r="A34" s="6">
        <v>64</v>
      </c>
      <c r="B34" s="6">
        <v>0.78500000000000003</v>
      </c>
    </row>
    <row r="35" spans="1:2" x14ac:dyDescent="0.25">
      <c r="A35" s="6">
        <v>66</v>
      </c>
      <c r="B35" s="6">
        <v>0.78420000000000001</v>
      </c>
    </row>
    <row r="36" spans="1:2" x14ac:dyDescent="0.25">
      <c r="A36" s="6">
        <v>68</v>
      </c>
      <c r="B36" s="6">
        <v>0.78369999999999995</v>
      </c>
    </row>
    <row r="37" spans="1:2" x14ac:dyDescent="0.25">
      <c r="A37" s="6">
        <v>70</v>
      </c>
      <c r="B37" s="6">
        <v>0.78280000000000005</v>
      </c>
    </row>
    <row r="38" spans="1:2" x14ac:dyDescent="0.25">
      <c r="A38" s="6">
        <v>72</v>
      </c>
      <c r="B38" s="6">
        <v>0.78210000000000002</v>
      </c>
    </row>
    <row r="39" spans="1:2" x14ac:dyDescent="0.25">
      <c r="A39" s="6">
        <v>74</v>
      </c>
      <c r="B39" s="6">
        <v>0.78200000000000003</v>
      </c>
    </row>
    <row r="40" spans="1:2" x14ac:dyDescent="0.25">
      <c r="A40" s="6">
        <v>76</v>
      </c>
      <c r="B40" s="6">
        <v>0.78059999999999996</v>
      </c>
    </row>
    <row r="41" spans="1:2" x14ac:dyDescent="0.25">
      <c r="A41" s="6">
        <v>78</v>
      </c>
      <c r="B41" s="6">
        <v>0.78049999999999997</v>
      </c>
    </row>
    <row r="42" spans="1:2" x14ac:dyDescent="0.25">
      <c r="A42" s="6">
        <v>80</v>
      </c>
      <c r="B42" s="6">
        <v>0.78010000000000002</v>
      </c>
    </row>
    <row r="43" spans="1:2" x14ac:dyDescent="0.25">
      <c r="A43" s="6">
        <v>82</v>
      </c>
      <c r="B43" s="6">
        <v>0.77910000000000001</v>
      </c>
    </row>
    <row r="44" spans="1:2" x14ac:dyDescent="0.25">
      <c r="A44" s="6">
        <v>84</v>
      </c>
      <c r="B44" s="6">
        <v>0.77829999999999999</v>
      </c>
    </row>
    <row r="45" spans="1:2" x14ac:dyDescent="0.25">
      <c r="A45" s="6">
        <v>86</v>
      </c>
      <c r="B45" s="6">
        <v>0.77790000000000004</v>
      </c>
    </row>
    <row r="46" spans="1:2" x14ac:dyDescent="0.25">
      <c r="A46" s="6">
        <v>88</v>
      </c>
      <c r="B46" s="6">
        <v>0.77759999999999996</v>
      </c>
    </row>
    <row r="47" spans="1:2" x14ac:dyDescent="0.25">
      <c r="A47" s="6">
        <v>90</v>
      </c>
      <c r="B47" s="6">
        <v>0.77659999999999996</v>
      </c>
    </row>
    <row r="48" spans="1:2" x14ac:dyDescent="0.25">
      <c r="A48" s="6">
        <v>92</v>
      </c>
      <c r="B48" s="6">
        <v>0.77590000000000003</v>
      </c>
    </row>
    <row r="49" spans="1:2" x14ac:dyDescent="0.25">
      <c r="A49" s="6">
        <v>94</v>
      </c>
      <c r="B49" s="6">
        <v>0.77500000000000002</v>
      </c>
    </row>
    <row r="50" spans="1:2" x14ac:dyDescent="0.25">
      <c r="A50" s="6">
        <v>96</v>
      </c>
      <c r="B50" s="6">
        <v>0.77439999999999998</v>
      </c>
    </row>
    <row r="51" spans="1:2" x14ac:dyDescent="0.25">
      <c r="A51" s="6">
        <v>98</v>
      </c>
      <c r="B51" s="6">
        <v>0.77410000000000001</v>
      </c>
    </row>
    <row r="52" spans="1:2" x14ac:dyDescent="0.25">
      <c r="A52" s="6">
        <v>100</v>
      </c>
      <c r="B52" s="6">
        <v>0.77349999999999997</v>
      </c>
    </row>
    <row r="53" spans="1:2" x14ac:dyDescent="0.25">
      <c r="A53" s="6">
        <v>102</v>
      </c>
      <c r="B53" s="6">
        <v>0.77310000000000001</v>
      </c>
    </row>
    <row r="54" spans="1:2" x14ac:dyDescent="0.25">
      <c r="A54" s="6">
        <v>104</v>
      </c>
      <c r="B54" s="6">
        <v>0.77180000000000004</v>
      </c>
    </row>
    <row r="55" spans="1:2" x14ac:dyDescent="0.25">
      <c r="A55" s="6">
        <v>106</v>
      </c>
      <c r="B55" s="6">
        <v>0.77249999999999996</v>
      </c>
    </row>
    <row r="56" spans="1:2" x14ac:dyDescent="0.25">
      <c r="A56" s="6">
        <v>108</v>
      </c>
      <c r="B56" s="6">
        <v>0.77100000000000002</v>
      </c>
    </row>
    <row r="57" spans="1:2" x14ac:dyDescent="0.25">
      <c r="A57" s="6">
        <v>110</v>
      </c>
      <c r="B57" s="6">
        <v>0.76910000000000001</v>
      </c>
    </row>
    <row r="58" spans="1:2" x14ac:dyDescent="0.25">
      <c r="A58" s="6">
        <v>112</v>
      </c>
      <c r="B58" s="6">
        <v>0.76910000000000001</v>
      </c>
    </row>
    <row r="59" spans="1:2" x14ac:dyDescent="0.25">
      <c r="A59" s="6">
        <v>114</v>
      </c>
      <c r="B59" s="6">
        <v>0.76849999999999996</v>
      </c>
    </row>
    <row r="60" spans="1:2" x14ac:dyDescent="0.25">
      <c r="A60" s="6">
        <v>116</v>
      </c>
      <c r="B60" s="6">
        <v>0.76819999999999999</v>
      </c>
    </row>
    <row r="61" spans="1:2" x14ac:dyDescent="0.25">
      <c r="A61" s="6">
        <v>118</v>
      </c>
      <c r="B61" s="6">
        <v>0.76700000000000002</v>
      </c>
    </row>
    <row r="62" spans="1:2" x14ac:dyDescent="0.25">
      <c r="A62" s="6">
        <v>120</v>
      </c>
      <c r="B62" s="6">
        <v>0.76659999999999995</v>
      </c>
    </row>
    <row r="63" spans="1:2" x14ac:dyDescent="0.25">
      <c r="A63" s="6">
        <v>122</v>
      </c>
      <c r="B63" s="6">
        <v>0.76559999999999995</v>
      </c>
    </row>
    <row r="64" spans="1:2" x14ac:dyDescent="0.25">
      <c r="A64" s="6">
        <v>124</v>
      </c>
      <c r="B64" s="6">
        <v>0.76500000000000001</v>
      </c>
    </row>
    <row r="65" spans="1:2" x14ac:dyDescent="0.25">
      <c r="A65" s="6">
        <v>126</v>
      </c>
      <c r="B65" s="6">
        <v>0.76439999999999997</v>
      </c>
    </row>
    <row r="66" spans="1:2" x14ac:dyDescent="0.25">
      <c r="A66" s="6">
        <v>128</v>
      </c>
      <c r="B66" s="6">
        <v>0.76449999999999996</v>
      </c>
    </row>
    <row r="67" spans="1:2" x14ac:dyDescent="0.25">
      <c r="A67" s="6">
        <v>130</v>
      </c>
      <c r="B67" s="6">
        <v>0.7631</v>
      </c>
    </row>
    <row r="68" spans="1:2" x14ac:dyDescent="0.25">
      <c r="A68" s="6">
        <v>132</v>
      </c>
      <c r="B68" s="6">
        <v>0.76229999999999998</v>
      </c>
    </row>
    <row r="69" spans="1:2" x14ac:dyDescent="0.25">
      <c r="A69" s="6">
        <v>134</v>
      </c>
      <c r="B69" s="6">
        <v>0.76200000000000001</v>
      </c>
    </row>
    <row r="70" spans="1:2" x14ac:dyDescent="0.25">
      <c r="A70" s="6">
        <v>136</v>
      </c>
      <c r="B70" s="6">
        <v>0.76170000000000004</v>
      </c>
    </row>
    <row r="71" spans="1:2" x14ac:dyDescent="0.25">
      <c r="A71" s="6">
        <v>138</v>
      </c>
      <c r="B71" s="6">
        <v>0.76070000000000004</v>
      </c>
    </row>
    <row r="72" spans="1:2" x14ac:dyDescent="0.25">
      <c r="A72" s="6">
        <v>140</v>
      </c>
      <c r="B72" s="6">
        <v>0.76</v>
      </c>
    </row>
    <row r="73" spans="1:2" x14ac:dyDescent="0.25">
      <c r="A73" s="6">
        <v>142</v>
      </c>
      <c r="B73" s="6">
        <v>0.7591</v>
      </c>
    </row>
    <row r="74" spans="1:2" x14ac:dyDescent="0.25">
      <c r="A74" s="6">
        <v>144</v>
      </c>
      <c r="B74" s="6">
        <v>0.75829999999999997</v>
      </c>
    </row>
    <row r="75" spans="1:2" x14ac:dyDescent="0.25">
      <c r="A75" s="6">
        <v>146</v>
      </c>
      <c r="B75" s="6">
        <v>0.75790000000000002</v>
      </c>
    </row>
    <row r="76" spans="1:2" x14ac:dyDescent="0.25">
      <c r="A76" s="6">
        <v>148</v>
      </c>
      <c r="B76" s="6">
        <v>0.7571</v>
      </c>
    </row>
    <row r="77" spans="1:2" x14ac:dyDescent="0.25">
      <c r="A77" s="6">
        <v>150</v>
      </c>
      <c r="B77" s="6">
        <v>0.75700000000000001</v>
      </c>
    </row>
    <row r="78" spans="1:2" x14ac:dyDescent="0.25">
      <c r="A78" s="6">
        <v>152</v>
      </c>
      <c r="B78" s="6">
        <v>0.75619999999999998</v>
      </c>
    </row>
    <row r="79" spans="1:2" x14ac:dyDescent="0.25">
      <c r="A79" s="6">
        <v>154</v>
      </c>
      <c r="B79" s="6">
        <v>0.75490000000000002</v>
      </c>
    </row>
    <row r="80" spans="1:2" x14ac:dyDescent="0.25">
      <c r="A80" s="6">
        <v>156</v>
      </c>
      <c r="B80" s="6">
        <v>0.75519999999999998</v>
      </c>
    </row>
    <row r="81" spans="1:2" x14ac:dyDescent="0.25">
      <c r="A81" s="6">
        <v>158</v>
      </c>
      <c r="B81" s="6">
        <v>0.75380000000000003</v>
      </c>
    </row>
    <row r="82" spans="1:2" x14ac:dyDescent="0.25">
      <c r="A82" s="6">
        <v>160</v>
      </c>
      <c r="B82" s="6">
        <v>0.75349999999999995</v>
      </c>
    </row>
    <row r="83" spans="1:2" x14ac:dyDescent="0.25">
      <c r="A83" s="6">
        <v>162</v>
      </c>
      <c r="B83" s="6">
        <v>0.75290000000000001</v>
      </c>
    </row>
    <row r="84" spans="1:2" x14ac:dyDescent="0.25">
      <c r="A84" s="6">
        <v>164</v>
      </c>
      <c r="B84" s="6">
        <v>0.75170000000000003</v>
      </c>
    </row>
    <row r="85" spans="1:2" x14ac:dyDescent="0.25">
      <c r="A85" s="6">
        <v>166</v>
      </c>
      <c r="B85" s="6">
        <v>0.75170000000000003</v>
      </c>
    </row>
    <row r="86" spans="1:2" x14ac:dyDescent="0.25">
      <c r="A86" s="6">
        <v>168</v>
      </c>
      <c r="B86" s="6">
        <v>0.75080000000000002</v>
      </c>
    </row>
    <row r="87" spans="1:2" x14ac:dyDescent="0.25">
      <c r="A87" s="6">
        <v>170</v>
      </c>
      <c r="B87" s="6">
        <v>0.75</v>
      </c>
    </row>
    <row r="88" spans="1:2" x14ac:dyDescent="0.25">
      <c r="A88" s="6">
        <v>172</v>
      </c>
      <c r="B88" s="6">
        <v>0.74950000000000006</v>
      </c>
    </row>
    <row r="89" spans="1:2" x14ac:dyDescent="0.25">
      <c r="A89" s="6">
        <v>174</v>
      </c>
      <c r="B89" s="6">
        <v>0.74829999999999997</v>
      </c>
    </row>
    <row r="90" spans="1:2" x14ac:dyDescent="0.25">
      <c r="A90" s="6">
        <v>176</v>
      </c>
      <c r="B90" s="6">
        <v>0.74909999999999999</v>
      </c>
    </row>
    <row r="91" spans="1:2" x14ac:dyDescent="0.25">
      <c r="A91" s="6">
        <v>178</v>
      </c>
      <c r="B91" s="6">
        <v>0.74729999999999996</v>
      </c>
    </row>
    <row r="92" spans="1:2" x14ac:dyDescent="0.25">
      <c r="A92" s="6">
        <v>180</v>
      </c>
      <c r="B92" s="6">
        <v>0.747</v>
      </c>
    </row>
    <row r="93" spans="1:2" x14ac:dyDescent="0.25">
      <c r="A93" s="6">
        <v>182</v>
      </c>
      <c r="B93" s="6">
        <v>0.74629999999999996</v>
      </c>
    </row>
    <row r="94" spans="1:2" x14ac:dyDescent="0.25">
      <c r="A94" s="6">
        <v>184</v>
      </c>
      <c r="B94" s="6">
        <v>0.74529999999999996</v>
      </c>
    </row>
    <row r="95" spans="1:2" x14ac:dyDescent="0.25">
      <c r="A95" s="6">
        <v>186</v>
      </c>
      <c r="B95" s="6">
        <v>0.74419999999999997</v>
      </c>
    </row>
    <row r="96" spans="1:2" x14ac:dyDescent="0.25">
      <c r="A96" s="6">
        <v>188</v>
      </c>
      <c r="B96" s="6">
        <v>0.74390000000000001</v>
      </c>
    </row>
    <row r="97" spans="1:2" x14ac:dyDescent="0.25">
      <c r="A97" s="6">
        <v>190</v>
      </c>
      <c r="B97" s="6">
        <v>0.74370000000000003</v>
      </c>
    </row>
    <row r="98" spans="1:2" x14ac:dyDescent="0.25">
      <c r="A98" s="6">
        <v>192</v>
      </c>
      <c r="B98" s="6">
        <v>0.74329999999999996</v>
      </c>
    </row>
    <row r="99" spans="1:2" x14ac:dyDescent="0.25">
      <c r="A99" s="6">
        <v>194</v>
      </c>
      <c r="B99" s="6">
        <v>0.74219999999999997</v>
      </c>
    </row>
    <row r="100" spans="1:2" x14ac:dyDescent="0.25">
      <c r="A100" s="6">
        <v>196</v>
      </c>
      <c r="B100" s="6">
        <v>0.7409</v>
      </c>
    </row>
    <row r="101" spans="1:2" x14ac:dyDescent="0.25">
      <c r="A101" s="6">
        <v>198</v>
      </c>
      <c r="B101" s="6">
        <v>0.74080000000000001</v>
      </c>
    </row>
    <row r="102" spans="1:2" x14ac:dyDescent="0.25">
      <c r="A102" s="6">
        <v>200</v>
      </c>
      <c r="B102" s="6">
        <v>0.74050000000000005</v>
      </c>
    </row>
    <row r="103" spans="1:2" x14ac:dyDescent="0.25">
      <c r="A103" s="6">
        <v>202</v>
      </c>
      <c r="B103" s="6">
        <v>0.73970000000000002</v>
      </c>
    </row>
    <row r="104" spans="1:2" x14ac:dyDescent="0.25">
      <c r="A104" s="6">
        <v>204</v>
      </c>
      <c r="B104" s="6">
        <v>0.73860000000000003</v>
      </c>
    </row>
    <row r="105" spans="1:2" x14ac:dyDescent="0.25">
      <c r="A105" s="6">
        <v>206</v>
      </c>
      <c r="B105" s="6">
        <v>0.73819999999999997</v>
      </c>
    </row>
    <row r="106" spans="1:2" x14ac:dyDescent="0.25">
      <c r="A106" s="6">
        <v>208</v>
      </c>
      <c r="B106" s="6">
        <v>0.73760000000000003</v>
      </c>
    </row>
    <row r="107" spans="1:2" x14ac:dyDescent="0.25">
      <c r="A107" s="6">
        <v>210</v>
      </c>
      <c r="B107" s="6">
        <v>0.73650000000000004</v>
      </c>
    </row>
    <row r="108" spans="1:2" x14ac:dyDescent="0.25">
      <c r="A108" s="6">
        <v>212</v>
      </c>
      <c r="B108" s="6">
        <v>0.73670000000000002</v>
      </c>
    </row>
    <row r="109" spans="1:2" x14ac:dyDescent="0.25">
      <c r="A109" s="6">
        <v>214</v>
      </c>
      <c r="B109" s="6">
        <v>0.73580000000000001</v>
      </c>
    </row>
    <row r="110" spans="1:2" x14ac:dyDescent="0.25">
      <c r="A110" s="6">
        <v>216</v>
      </c>
      <c r="B110" s="6">
        <v>0.73519999999999996</v>
      </c>
    </row>
    <row r="111" spans="1:2" x14ac:dyDescent="0.25">
      <c r="A111" s="6">
        <v>218</v>
      </c>
      <c r="B111" s="6">
        <v>0.73429999999999995</v>
      </c>
    </row>
    <row r="112" spans="1:2" x14ac:dyDescent="0.25">
      <c r="A112" s="6">
        <v>220</v>
      </c>
      <c r="B112" s="6">
        <v>0.73319999999999996</v>
      </c>
    </row>
    <row r="113" spans="1:2" x14ac:dyDescent="0.25">
      <c r="A113" s="6">
        <v>222</v>
      </c>
      <c r="B113" s="6">
        <v>0.73209999999999997</v>
      </c>
    </row>
    <row r="114" spans="1:2" x14ac:dyDescent="0.25">
      <c r="A114" s="6">
        <v>224</v>
      </c>
      <c r="B114" s="6">
        <v>0.73280000000000001</v>
      </c>
    </row>
    <row r="115" spans="1:2" x14ac:dyDescent="0.25">
      <c r="A115" s="6">
        <v>226</v>
      </c>
      <c r="B115" s="6">
        <v>0.73150000000000004</v>
      </c>
    </row>
    <row r="116" spans="1:2" x14ac:dyDescent="0.25">
      <c r="A116" s="6">
        <v>228</v>
      </c>
      <c r="B116" s="6">
        <v>0.73150000000000004</v>
      </c>
    </row>
    <row r="117" spans="1:2" x14ac:dyDescent="0.25">
      <c r="A117" s="6">
        <v>230</v>
      </c>
      <c r="B117" s="6">
        <v>0.73040000000000005</v>
      </c>
    </row>
    <row r="118" spans="1:2" x14ac:dyDescent="0.25">
      <c r="A118" s="6">
        <v>232</v>
      </c>
      <c r="B118" s="6">
        <v>0.73019999999999996</v>
      </c>
    </row>
    <row r="119" spans="1:2" x14ac:dyDescent="0.25">
      <c r="A119" s="6">
        <v>234</v>
      </c>
      <c r="B119" s="6">
        <v>0.73019999999999996</v>
      </c>
    </row>
    <row r="120" spans="1:2" x14ac:dyDescent="0.25">
      <c r="A120" s="6">
        <v>236</v>
      </c>
      <c r="B120" s="6">
        <v>0.72819999999999996</v>
      </c>
    </row>
    <row r="121" spans="1:2" x14ac:dyDescent="0.25">
      <c r="A121" s="6">
        <v>238</v>
      </c>
      <c r="B121" s="6">
        <v>0.72840000000000005</v>
      </c>
    </row>
    <row r="122" spans="1:2" x14ac:dyDescent="0.25">
      <c r="A122" s="6">
        <v>240</v>
      </c>
      <c r="B122" s="6">
        <v>0.72740000000000005</v>
      </c>
    </row>
    <row r="123" spans="1:2" x14ac:dyDescent="0.25">
      <c r="A123" s="6">
        <v>242</v>
      </c>
      <c r="B123" s="6">
        <v>0.72650000000000003</v>
      </c>
    </row>
    <row r="124" spans="1:2" x14ac:dyDescent="0.25">
      <c r="A124" s="6">
        <v>244</v>
      </c>
      <c r="B124" s="6">
        <v>0.72619999999999996</v>
      </c>
    </row>
    <row r="125" spans="1:2" x14ac:dyDescent="0.25">
      <c r="A125" s="6">
        <v>246</v>
      </c>
      <c r="B125" s="6">
        <v>0.72519999999999996</v>
      </c>
    </row>
    <row r="126" spans="1:2" x14ac:dyDescent="0.25">
      <c r="A126" s="6">
        <v>248</v>
      </c>
      <c r="B126" s="6">
        <v>0.72509999999999997</v>
      </c>
    </row>
    <row r="127" spans="1:2" x14ac:dyDescent="0.25">
      <c r="A127" s="6">
        <v>250</v>
      </c>
      <c r="B127" s="6">
        <v>0.72389999999999999</v>
      </c>
    </row>
    <row r="128" spans="1:2" x14ac:dyDescent="0.25">
      <c r="A128" s="6">
        <v>252</v>
      </c>
      <c r="B128" s="6">
        <v>0.72319999999999995</v>
      </c>
    </row>
    <row r="129" spans="1:2" x14ac:dyDescent="0.25">
      <c r="A129" s="6">
        <v>254</v>
      </c>
      <c r="B129" s="6">
        <v>0.72260000000000002</v>
      </c>
    </row>
    <row r="130" spans="1:2" x14ac:dyDescent="0.25">
      <c r="A130" s="6">
        <v>256</v>
      </c>
      <c r="B130" s="6">
        <v>0.72230000000000005</v>
      </c>
    </row>
    <row r="131" spans="1:2" x14ac:dyDescent="0.25">
      <c r="A131" s="6">
        <v>258</v>
      </c>
      <c r="B131" s="6">
        <v>0.7218</v>
      </c>
    </row>
    <row r="132" spans="1:2" x14ac:dyDescent="0.25">
      <c r="A132" s="6">
        <v>260</v>
      </c>
      <c r="B132" s="6">
        <v>0.72089999999999999</v>
      </c>
    </row>
    <row r="133" spans="1:2" x14ac:dyDescent="0.25">
      <c r="A133" s="6">
        <v>262</v>
      </c>
      <c r="B133" s="6">
        <v>0.72030000000000005</v>
      </c>
    </row>
    <row r="134" spans="1:2" x14ac:dyDescent="0.25">
      <c r="A134" s="6">
        <v>264</v>
      </c>
      <c r="B134" s="6">
        <v>0.71989999999999998</v>
      </c>
    </row>
    <row r="135" spans="1:2" x14ac:dyDescent="0.25">
      <c r="A135" s="6">
        <v>266</v>
      </c>
      <c r="B135" s="6">
        <v>0.71879999999999999</v>
      </c>
    </row>
    <row r="136" spans="1:2" x14ac:dyDescent="0.25">
      <c r="A136" s="6">
        <v>268</v>
      </c>
      <c r="B136" s="6">
        <v>0.71779999999999999</v>
      </c>
    </row>
    <row r="137" spans="1:2" x14ac:dyDescent="0.25">
      <c r="A137" s="6">
        <v>270</v>
      </c>
      <c r="B137" s="6">
        <v>0.71730000000000005</v>
      </c>
    </row>
    <row r="138" spans="1:2" x14ac:dyDescent="0.25">
      <c r="A138" s="6">
        <v>272</v>
      </c>
      <c r="B138" s="6">
        <v>0.7167</v>
      </c>
    </row>
    <row r="139" spans="1:2" x14ac:dyDescent="0.25">
      <c r="A139" s="6">
        <v>274</v>
      </c>
      <c r="B139" s="6">
        <v>0.71630000000000005</v>
      </c>
    </row>
    <row r="140" spans="1:2" x14ac:dyDescent="0.25">
      <c r="A140" s="6">
        <v>276</v>
      </c>
      <c r="B140" s="6">
        <v>0.71540000000000004</v>
      </c>
    </row>
    <row r="141" spans="1:2" x14ac:dyDescent="0.25">
      <c r="A141" s="6">
        <v>278</v>
      </c>
      <c r="B141" s="6">
        <v>0.71499999999999997</v>
      </c>
    </row>
    <row r="142" spans="1:2" x14ac:dyDescent="0.25">
      <c r="A142" s="6">
        <v>280</v>
      </c>
      <c r="B142" s="6">
        <v>0.71389999999999998</v>
      </c>
    </row>
    <row r="143" spans="1:2" x14ac:dyDescent="0.25">
      <c r="A143" s="6">
        <v>282</v>
      </c>
      <c r="B143" s="6">
        <v>0.71399999999999997</v>
      </c>
    </row>
    <row r="144" spans="1:2" x14ac:dyDescent="0.25">
      <c r="A144" s="6">
        <v>284</v>
      </c>
      <c r="B144" s="6">
        <v>0.71279999999999999</v>
      </c>
    </row>
    <row r="145" spans="1:2" x14ac:dyDescent="0.25">
      <c r="A145" s="6">
        <v>286</v>
      </c>
      <c r="B145" s="6">
        <v>0.71250000000000002</v>
      </c>
    </row>
    <row r="146" spans="1:2" x14ac:dyDescent="0.25">
      <c r="A146" s="6">
        <v>288</v>
      </c>
      <c r="B146" s="6">
        <v>0.71160000000000001</v>
      </c>
    </row>
    <row r="147" spans="1:2" x14ac:dyDescent="0.25">
      <c r="A147" s="6">
        <v>290</v>
      </c>
      <c r="B147" s="6">
        <v>0.71150000000000002</v>
      </c>
    </row>
    <row r="148" spans="1:2" x14ac:dyDescent="0.25">
      <c r="A148" s="6">
        <v>292</v>
      </c>
      <c r="B148" s="6">
        <v>0.71040000000000003</v>
      </c>
    </row>
    <row r="149" spans="1:2" x14ac:dyDescent="0.25">
      <c r="A149" s="6">
        <v>294</v>
      </c>
      <c r="B149" s="6">
        <v>0.70960000000000001</v>
      </c>
    </row>
    <row r="150" spans="1:2" x14ac:dyDescent="0.25">
      <c r="A150" s="6">
        <v>296</v>
      </c>
      <c r="B150" s="6">
        <v>0.70899999999999996</v>
      </c>
    </row>
    <row r="151" spans="1:2" x14ac:dyDescent="0.25">
      <c r="A151" s="6">
        <v>298</v>
      </c>
      <c r="B151" s="6">
        <v>0.70830000000000004</v>
      </c>
    </row>
    <row r="152" spans="1:2" x14ac:dyDescent="0.25">
      <c r="A152" s="6">
        <v>300</v>
      </c>
      <c r="B152" s="6">
        <v>0.7077</v>
      </c>
    </row>
    <row r="153" spans="1:2" x14ac:dyDescent="0.25">
      <c r="A153" s="6">
        <v>302</v>
      </c>
      <c r="B153" s="6">
        <v>0.70679999999999998</v>
      </c>
    </row>
    <row r="154" spans="1:2" x14ac:dyDescent="0.25">
      <c r="A154" s="6">
        <v>304</v>
      </c>
      <c r="B154" s="6">
        <v>0.70569999999999999</v>
      </c>
    </row>
    <row r="155" spans="1:2" x14ac:dyDescent="0.25">
      <c r="A155" s="6">
        <v>306</v>
      </c>
      <c r="B155" s="6">
        <v>0.70599999999999996</v>
      </c>
    </row>
    <row r="156" spans="1:2" x14ac:dyDescent="0.25">
      <c r="A156" s="6">
        <v>308</v>
      </c>
      <c r="B156" s="6">
        <v>0.70469999999999999</v>
      </c>
    </row>
    <row r="157" spans="1:2" x14ac:dyDescent="0.25">
      <c r="A157" s="6">
        <v>310</v>
      </c>
      <c r="B157" s="6">
        <v>0.70499999999999996</v>
      </c>
    </row>
    <row r="158" spans="1:2" x14ac:dyDescent="0.25">
      <c r="A158" s="6">
        <v>312</v>
      </c>
      <c r="B158" s="6">
        <v>0.70369999999999999</v>
      </c>
    </row>
    <row r="159" spans="1:2" x14ac:dyDescent="0.25">
      <c r="A159" s="6">
        <v>314</v>
      </c>
      <c r="B159" s="6">
        <v>0.70269999999999999</v>
      </c>
    </row>
    <row r="160" spans="1:2" x14ac:dyDescent="0.25">
      <c r="A160" s="6">
        <v>316</v>
      </c>
      <c r="B160" s="6">
        <v>0.70250000000000001</v>
      </c>
    </row>
    <row r="161" spans="1:2" x14ac:dyDescent="0.25">
      <c r="A161" s="6">
        <v>318</v>
      </c>
      <c r="B161" s="6">
        <v>0.70169999999999999</v>
      </c>
    </row>
    <row r="162" spans="1:2" x14ac:dyDescent="0.25">
      <c r="A162" s="6">
        <v>320</v>
      </c>
      <c r="B162" s="6">
        <v>0.70099999999999996</v>
      </c>
    </row>
    <row r="163" spans="1:2" x14ac:dyDescent="0.25">
      <c r="A163" s="6">
        <v>322</v>
      </c>
      <c r="B163" s="6">
        <v>0.7006</v>
      </c>
    </row>
    <row r="164" spans="1:2" x14ac:dyDescent="0.25">
      <c r="A164" s="6">
        <v>324</v>
      </c>
      <c r="B164" s="6">
        <v>0.70020000000000004</v>
      </c>
    </row>
    <row r="165" spans="1:2" x14ac:dyDescent="0.25">
      <c r="A165" s="6">
        <v>326</v>
      </c>
      <c r="B165" s="6">
        <v>0.69940000000000002</v>
      </c>
    </row>
    <row r="166" spans="1:2" x14ac:dyDescent="0.25">
      <c r="A166" s="6">
        <v>328</v>
      </c>
      <c r="B166" s="6">
        <v>0.69879999999999998</v>
      </c>
    </row>
    <row r="167" spans="1:2" x14ac:dyDescent="0.25">
      <c r="A167" s="6">
        <v>330</v>
      </c>
      <c r="B167" s="6">
        <v>0.69830000000000003</v>
      </c>
    </row>
    <row r="168" spans="1:2" x14ac:dyDescent="0.25">
      <c r="A168" s="6">
        <v>332</v>
      </c>
      <c r="B168" s="6">
        <v>0.69740000000000002</v>
      </c>
    </row>
    <row r="169" spans="1:2" x14ac:dyDescent="0.25">
      <c r="A169" s="6">
        <v>334</v>
      </c>
      <c r="B169" s="6">
        <v>0.69689999999999996</v>
      </c>
    </row>
    <row r="170" spans="1:2" x14ac:dyDescent="0.25">
      <c r="A170" s="6">
        <v>336</v>
      </c>
      <c r="B170" s="6">
        <v>0.69640000000000002</v>
      </c>
    </row>
    <row r="171" spans="1:2" x14ac:dyDescent="0.25">
      <c r="A171" s="6">
        <v>338</v>
      </c>
      <c r="B171" s="6">
        <v>0.69510000000000005</v>
      </c>
    </row>
    <row r="172" spans="1:2" x14ac:dyDescent="0.25">
      <c r="A172" s="6">
        <v>340</v>
      </c>
      <c r="B172" s="6">
        <v>0.69489999999999996</v>
      </c>
    </row>
    <row r="173" spans="1:2" x14ac:dyDescent="0.25">
      <c r="A173" s="6">
        <v>342</v>
      </c>
      <c r="B173" s="6">
        <v>0.69440000000000002</v>
      </c>
    </row>
    <row r="174" spans="1:2" x14ac:dyDescent="0.25">
      <c r="A174" s="6">
        <v>344</v>
      </c>
      <c r="B174" s="6">
        <v>0.69350000000000001</v>
      </c>
    </row>
    <row r="175" spans="1:2" x14ac:dyDescent="0.25">
      <c r="A175" s="6">
        <v>346</v>
      </c>
      <c r="B175" s="6">
        <v>0.69310000000000005</v>
      </c>
    </row>
    <row r="176" spans="1:2" x14ac:dyDescent="0.25">
      <c r="A176" s="6">
        <v>348</v>
      </c>
      <c r="B176" s="6">
        <v>0.69159999999999999</v>
      </c>
    </row>
    <row r="177" spans="1:2" x14ac:dyDescent="0.25">
      <c r="A177" s="6">
        <v>350</v>
      </c>
      <c r="B177" s="6">
        <v>0.69110000000000005</v>
      </c>
    </row>
    <row r="178" spans="1:2" x14ac:dyDescent="0.25">
      <c r="A178" s="6">
        <v>352</v>
      </c>
      <c r="B178" s="6">
        <v>0.69089999999999996</v>
      </c>
    </row>
    <row r="179" spans="1:2" x14ac:dyDescent="0.25">
      <c r="A179" s="6">
        <v>354</v>
      </c>
      <c r="B179" s="6">
        <v>0.69020000000000004</v>
      </c>
    </row>
    <row r="180" spans="1:2" x14ac:dyDescent="0.25">
      <c r="A180" s="6">
        <v>356</v>
      </c>
      <c r="B180" s="6">
        <v>0.69</v>
      </c>
    </row>
    <row r="181" spans="1:2" x14ac:dyDescent="0.25">
      <c r="A181" s="6">
        <v>358</v>
      </c>
      <c r="B181" s="6">
        <v>0.68920000000000003</v>
      </c>
    </row>
    <row r="182" spans="1:2" x14ac:dyDescent="0.25">
      <c r="A182" s="6">
        <v>360</v>
      </c>
      <c r="B182" s="6">
        <v>0.68840000000000001</v>
      </c>
    </row>
    <row r="183" spans="1:2" x14ac:dyDescent="0.25">
      <c r="A183" s="6">
        <v>362</v>
      </c>
      <c r="B183" s="6">
        <v>0.68759999999999999</v>
      </c>
    </row>
    <row r="184" spans="1:2" x14ac:dyDescent="0.25">
      <c r="A184" s="6">
        <v>364</v>
      </c>
      <c r="B184" s="6">
        <v>0.68669999999999998</v>
      </c>
    </row>
    <row r="185" spans="1:2" x14ac:dyDescent="0.25">
      <c r="A185" s="6">
        <v>366</v>
      </c>
      <c r="B185" s="6">
        <v>0.68620000000000003</v>
      </c>
    </row>
    <row r="186" spans="1:2" x14ac:dyDescent="0.25">
      <c r="A186" s="6">
        <v>368</v>
      </c>
      <c r="B186" s="6">
        <v>0.68579999999999997</v>
      </c>
    </row>
    <row r="187" spans="1:2" x14ac:dyDescent="0.25">
      <c r="A187" s="6">
        <v>370</v>
      </c>
      <c r="B187" s="6">
        <v>0.6855</v>
      </c>
    </row>
    <row r="188" spans="1:2" x14ac:dyDescent="0.25">
      <c r="A188" s="6">
        <v>372</v>
      </c>
      <c r="B188" s="6">
        <v>0.68440000000000001</v>
      </c>
    </row>
    <row r="189" spans="1:2" x14ac:dyDescent="0.25">
      <c r="A189" s="6">
        <v>374</v>
      </c>
      <c r="B189" s="6">
        <v>0.68320000000000003</v>
      </c>
    </row>
    <row r="190" spans="1:2" x14ac:dyDescent="0.25">
      <c r="A190" s="6">
        <v>376</v>
      </c>
      <c r="B190" s="6">
        <v>0.68359999999999999</v>
      </c>
    </row>
    <row r="191" spans="1:2" x14ac:dyDescent="0.25">
      <c r="A191" s="6">
        <v>378</v>
      </c>
      <c r="B191" s="6">
        <v>0.68259999999999998</v>
      </c>
    </row>
    <row r="192" spans="1:2" x14ac:dyDescent="0.25">
      <c r="A192" s="6">
        <v>380</v>
      </c>
      <c r="B192" s="6">
        <v>0.68159999999999998</v>
      </c>
    </row>
    <row r="193" spans="1:2" x14ac:dyDescent="0.25">
      <c r="A193" s="6">
        <v>382</v>
      </c>
      <c r="B193" s="6">
        <v>0.68100000000000005</v>
      </c>
    </row>
    <row r="194" spans="1:2" x14ac:dyDescent="0.25">
      <c r="A194" s="6">
        <v>384</v>
      </c>
      <c r="B194" s="6">
        <v>0.68079999999999996</v>
      </c>
    </row>
    <row r="195" spans="1:2" x14ac:dyDescent="0.25">
      <c r="A195" s="6">
        <v>386</v>
      </c>
      <c r="B195" s="6">
        <v>0.68079999999999996</v>
      </c>
    </row>
    <row r="196" spans="1:2" x14ac:dyDescent="0.25">
      <c r="A196" s="6">
        <v>388</v>
      </c>
      <c r="B196" s="6">
        <v>0.67920000000000003</v>
      </c>
    </row>
    <row r="197" spans="1:2" x14ac:dyDescent="0.25">
      <c r="A197" s="6">
        <v>390</v>
      </c>
      <c r="B197" s="6">
        <v>0.67859999999999998</v>
      </c>
    </row>
    <row r="198" spans="1:2" x14ac:dyDescent="0.25">
      <c r="A198" s="6">
        <v>392</v>
      </c>
      <c r="B198" s="6">
        <v>0.67849999999999999</v>
      </c>
    </row>
    <row r="199" spans="1:2" x14ac:dyDescent="0.25">
      <c r="A199" s="6">
        <v>394</v>
      </c>
      <c r="B199" s="6">
        <v>0.67779999999999996</v>
      </c>
    </row>
    <row r="200" spans="1:2" x14ac:dyDescent="0.25">
      <c r="A200" s="6">
        <v>396</v>
      </c>
      <c r="B200" s="6">
        <v>0.67759999999999998</v>
      </c>
    </row>
    <row r="201" spans="1:2" x14ac:dyDescent="0.25">
      <c r="A201" s="6">
        <v>398</v>
      </c>
      <c r="B201" s="6">
        <v>0.67620000000000002</v>
      </c>
    </row>
    <row r="202" spans="1:2" x14ac:dyDescent="0.25">
      <c r="A202" s="6">
        <v>400</v>
      </c>
      <c r="B202" s="6">
        <v>0.67549999999999999</v>
      </c>
    </row>
    <row r="203" spans="1:2" x14ac:dyDescent="0.25">
      <c r="A203" s="6">
        <v>402</v>
      </c>
      <c r="B203" s="6">
        <v>0.67500000000000004</v>
      </c>
    </row>
    <row r="204" spans="1:2" x14ac:dyDescent="0.25">
      <c r="A204" s="6">
        <v>404</v>
      </c>
      <c r="B204" s="6">
        <v>0.67469999999999997</v>
      </c>
    </row>
    <row r="205" spans="1:2" x14ac:dyDescent="0.25">
      <c r="A205" s="6">
        <v>406</v>
      </c>
      <c r="B205" s="6">
        <v>0.6734</v>
      </c>
    </row>
    <row r="206" spans="1:2" x14ac:dyDescent="0.25">
      <c r="A206" s="6">
        <v>408</v>
      </c>
      <c r="B206" s="6">
        <v>0.67279999999999995</v>
      </c>
    </row>
    <row r="207" spans="1:2" x14ac:dyDescent="0.25">
      <c r="A207" s="6">
        <v>410</v>
      </c>
      <c r="B207" s="6">
        <v>0.67249999999999999</v>
      </c>
    </row>
    <row r="208" spans="1:2" x14ac:dyDescent="0.25">
      <c r="A208" s="6">
        <v>412</v>
      </c>
      <c r="B208" s="6">
        <v>0.67200000000000004</v>
      </c>
    </row>
    <row r="209" spans="1:2" x14ac:dyDescent="0.25">
      <c r="A209" s="6">
        <v>414</v>
      </c>
      <c r="B209" s="6">
        <v>0.6714</v>
      </c>
    </row>
    <row r="210" spans="1:2" x14ac:dyDescent="0.25">
      <c r="A210" s="6">
        <v>416</v>
      </c>
      <c r="B210" s="6">
        <v>0.67120000000000002</v>
      </c>
    </row>
    <row r="211" spans="1:2" x14ac:dyDescent="0.25">
      <c r="A211" s="6">
        <v>418</v>
      </c>
      <c r="B211" s="6">
        <v>0.66969999999999996</v>
      </c>
    </row>
    <row r="212" spans="1:2" x14ac:dyDescent="0.25">
      <c r="A212" s="6">
        <v>420</v>
      </c>
      <c r="B212" s="6">
        <v>0.66890000000000005</v>
      </c>
    </row>
    <row r="213" spans="1:2" x14ac:dyDescent="0.25">
      <c r="A213" s="6">
        <v>422</v>
      </c>
      <c r="B213" s="6">
        <v>0.66930000000000001</v>
      </c>
    </row>
    <row r="214" spans="1:2" x14ac:dyDescent="0.25">
      <c r="A214" s="6">
        <v>424</v>
      </c>
      <c r="B214" s="6">
        <v>0.66800000000000004</v>
      </c>
    </row>
    <row r="215" spans="1:2" x14ac:dyDescent="0.25">
      <c r="A215" s="6">
        <v>426</v>
      </c>
      <c r="B215" s="6">
        <v>0.66690000000000005</v>
      </c>
    </row>
    <row r="216" spans="1:2" x14ac:dyDescent="0.25">
      <c r="A216" s="6">
        <v>428</v>
      </c>
      <c r="B216" s="6">
        <v>0.66739999999999999</v>
      </c>
    </row>
    <row r="217" spans="1:2" x14ac:dyDescent="0.25">
      <c r="A217" s="6">
        <v>430</v>
      </c>
      <c r="B217" s="6">
        <v>0.66639999999999999</v>
      </c>
    </row>
    <row r="218" spans="1:2" x14ac:dyDescent="0.25">
      <c r="A218" s="6">
        <v>432</v>
      </c>
      <c r="B218" s="6">
        <v>0.66510000000000002</v>
      </c>
    </row>
    <row r="219" spans="1:2" x14ac:dyDescent="0.25">
      <c r="A219" s="6">
        <v>434</v>
      </c>
      <c r="B219" s="6">
        <v>0.66510000000000002</v>
      </c>
    </row>
    <row r="220" spans="1:2" x14ac:dyDescent="0.25">
      <c r="A220" s="6">
        <v>436</v>
      </c>
      <c r="B220" s="6">
        <v>0.6643</v>
      </c>
    </row>
    <row r="221" spans="1:2" x14ac:dyDescent="0.25">
      <c r="A221" s="6">
        <v>438</v>
      </c>
      <c r="B221" s="6">
        <v>0.6633</v>
      </c>
    </row>
    <row r="222" spans="1:2" x14ac:dyDescent="0.25">
      <c r="A222" s="6">
        <v>440</v>
      </c>
      <c r="B222" s="6">
        <v>0.6633</v>
      </c>
    </row>
    <row r="223" spans="1:2" x14ac:dyDescent="0.25">
      <c r="A223" s="6">
        <v>442</v>
      </c>
      <c r="B223" s="6">
        <v>0.66259999999999997</v>
      </c>
    </row>
    <row r="224" spans="1:2" x14ac:dyDescent="0.25">
      <c r="A224" s="6">
        <v>444</v>
      </c>
      <c r="B224" s="6">
        <v>0.66120000000000001</v>
      </c>
    </row>
    <row r="225" spans="1:2" x14ac:dyDescent="0.25">
      <c r="A225" s="6">
        <v>446</v>
      </c>
      <c r="B225" s="6">
        <v>0.66059999999999997</v>
      </c>
    </row>
    <row r="226" spans="1:2" x14ac:dyDescent="0.25">
      <c r="A226" s="6">
        <v>448</v>
      </c>
      <c r="B226" s="6">
        <v>0.65980000000000005</v>
      </c>
    </row>
    <row r="227" spans="1:2" x14ac:dyDescent="0.25">
      <c r="A227" s="6">
        <v>450</v>
      </c>
      <c r="B227" s="6">
        <v>0.65949999999999998</v>
      </c>
    </row>
    <row r="228" spans="1:2" x14ac:dyDescent="0.25">
      <c r="A228" s="6">
        <v>452</v>
      </c>
      <c r="B228" s="6">
        <v>0.6593</v>
      </c>
    </row>
    <row r="229" spans="1:2" x14ac:dyDescent="0.25">
      <c r="A229" s="6">
        <v>454</v>
      </c>
      <c r="B229" s="6">
        <v>0.65820000000000001</v>
      </c>
    </row>
    <row r="230" spans="1:2" x14ac:dyDescent="0.25">
      <c r="A230" s="6">
        <v>456</v>
      </c>
      <c r="B230" s="6">
        <v>0.65790000000000004</v>
      </c>
    </row>
    <row r="231" spans="1:2" x14ac:dyDescent="0.25">
      <c r="A231" s="6">
        <v>458</v>
      </c>
      <c r="B231" s="6">
        <v>0.65749999999999997</v>
      </c>
    </row>
    <row r="232" spans="1:2" x14ac:dyDescent="0.25">
      <c r="A232" s="6">
        <v>460</v>
      </c>
      <c r="B232" s="6">
        <v>0.65669999999999995</v>
      </c>
    </row>
    <row r="233" spans="1:2" x14ac:dyDescent="0.25">
      <c r="A233" s="6">
        <v>462</v>
      </c>
      <c r="B233" s="6">
        <v>0.65590000000000004</v>
      </c>
    </row>
    <row r="234" spans="1:2" x14ac:dyDescent="0.25">
      <c r="A234" s="6">
        <v>464</v>
      </c>
      <c r="B234" s="6">
        <v>0.65569999999999995</v>
      </c>
    </row>
    <row r="235" spans="1:2" x14ac:dyDescent="0.25">
      <c r="A235" s="6">
        <v>466</v>
      </c>
      <c r="B235" s="6">
        <v>0.65429999999999999</v>
      </c>
    </row>
    <row r="236" spans="1:2" x14ac:dyDescent="0.25">
      <c r="A236" s="6">
        <v>468</v>
      </c>
      <c r="B236" s="6">
        <v>0.65349999999999997</v>
      </c>
    </row>
    <row r="237" spans="1:2" x14ac:dyDescent="0.25">
      <c r="A237" s="6">
        <v>470</v>
      </c>
      <c r="B237" s="6">
        <v>0.65369999999999995</v>
      </c>
    </row>
    <row r="238" spans="1:2" x14ac:dyDescent="0.25">
      <c r="A238" s="6">
        <v>472</v>
      </c>
      <c r="B238" s="6">
        <v>0.65259999999999996</v>
      </c>
    </row>
    <row r="239" spans="1:2" x14ac:dyDescent="0.25">
      <c r="A239" s="6">
        <v>474</v>
      </c>
      <c r="B239" s="6">
        <v>0.65269999999999995</v>
      </c>
    </row>
    <row r="240" spans="1:2" x14ac:dyDescent="0.25">
      <c r="A240" s="6">
        <v>476</v>
      </c>
      <c r="B240" s="6">
        <v>0.65169999999999995</v>
      </c>
    </row>
    <row r="241" spans="1:2" x14ac:dyDescent="0.25">
      <c r="A241" s="6">
        <v>478</v>
      </c>
      <c r="B241" s="6">
        <v>0.65080000000000005</v>
      </c>
    </row>
    <row r="242" spans="1:2" x14ac:dyDescent="0.25">
      <c r="A242" s="6">
        <v>480</v>
      </c>
      <c r="B242" s="6">
        <v>0.65039999999999998</v>
      </c>
    </row>
    <row r="243" spans="1:2" x14ac:dyDescent="0.25">
      <c r="A243" s="6">
        <v>482</v>
      </c>
      <c r="B243" s="6">
        <v>0.64939999999999998</v>
      </c>
    </row>
    <row r="244" spans="1:2" x14ac:dyDescent="0.25">
      <c r="A244" s="6">
        <v>484</v>
      </c>
      <c r="B244" s="6">
        <v>0.64870000000000005</v>
      </c>
    </row>
    <row r="245" spans="1:2" x14ac:dyDescent="0.25">
      <c r="A245" s="6">
        <v>486</v>
      </c>
      <c r="B245" s="6">
        <v>0.64810000000000001</v>
      </c>
    </row>
    <row r="246" spans="1:2" x14ac:dyDescent="0.25">
      <c r="A246" s="6">
        <v>488</v>
      </c>
      <c r="B246" s="6">
        <v>0.64780000000000004</v>
      </c>
    </row>
    <row r="247" spans="1:2" x14ac:dyDescent="0.25">
      <c r="A247" s="6">
        <v>490</v>
      </c>
      <c r="B247" s="6">
        <v>0.64690000000000003</v>
      </c>
    </row>
    <row r="248" spans="1:2" x14ac:dyDescent="0.25">
      <c r="A248" s="6">
        <v>492</v>
      </c>
      <c r="B248" s="6">
        <v>0.64600000000000002</v>
      </c>
    </row>
    <row r="249" spans="1:2" x14ac:dyDescent="0.25">
      <c r="A249" s="6">
        <v>494</v>
      </c>
      <c r="B249" s="6">
        <v>0.64480000000000004</v>
      </c>
    </row>
    <row r="250" spans="1:2" x14ac:dyDescent="0.25">
      <c r="A250" s="6">
        <v>496</v>
      </c>
      <c r="B250" s="6">
        <v>0.64510000000000001</v>
      </c>
    </row>
    <row r="251" spans="1:2" x14ac:dyDescent="0.25">
      <c r="A251" s="6">
        <v>498</v>
      </c>
      <c r="B251" s="6">
        <v>0.64439999999999997</v>
      </c>
    </row>
    <row r="252" spans="1:2" x14ac:dyDescent="0.25">
      <c r="A252" s="6">
        <v>500</v>
      </c>
      <c r="B252" s="6">
        <v>0.64419999999999999</v>
      </c>
    </row>
    <row r="253" spans="1:2" x14ac:dyDescent="0.25">
      <c r="A253" s="6">
        <v>502</v>
      </c>
      <c r="B253" s="6">
        <v>0.64339999999999997</v>
      </c>
    </row>
    <row r="254" spans="1:2" x14ac:dyDescent="0.25">
      <c r="A254" s="6">
        <v>504</v>
      </c>
      <c r="B254" s="6">
        <v>0.64259999999999995</v>
      </c>
    </row>
    <row r="255" spans="1:2" x14ac:dyDescent="0.25">
      <c r="A255" s="6">
        <v>506</v>
      </c>
      <c r="B255" s="6">
        <v>0.64229999999999998</v>
      </c>
    </row>
    <row r="256" spans="1:2" x14ac:dyDescent="0.25">
      <c r="A256" s="6">
        <v>508</v>
      </c>
      <c r="B256" s="6">
        <v>0.64139999999999997</v>
      </c>
    </row>
    <row r="257" spans="1:2" x14ac:dyDescent="0.25">
      <c r="A257" s="6">
        <v>510</v>
      </c>
      <c r="B257" s="6">
        <v>0.64080000000000004</v>
      </c>
    </row>
    <row r="258" spans="1:2" x14ac:dyDescent="0.25">
      <c r="A258" s="6">
        <v>512</v>
      </c>
      <c r="B258" s="6">
        <v>0.64039999999999997</v>
      </c>
    </row>
    <row r="259" spans="1:2" x14ac:dyDescent="0.25">
      <c r="A259" s="6">
        <v>514</v>
      </c>
      <c r="B259" s="6">
        <v>0.63949999999999996</v>
      </c>
    </row>
    <row r="260" spans="1:2" x14ac:dyDescent="0.25">
      <c r="A260" s="6">
        <v>516</v>
      </c>
      <c r="B260" s="6">
        <v>0.63870000000000005</v>
      </c>
    </row>
    <row r="261" spans="1:2" x14ac:dyDescent="0.25">
      <c r="A261" s="6">
        <v>518</v>
      </c>
      <c r="B261" s="6">
        <v>0.63819999999999999</v>
      </c>
    </row>
    <row r="262" spans="1:2" x14ac:dyDescent="0.25">
      <c r="A262" s="6">
        <v>520</v>
      </c>
      <c r="B262" s="6">
        <v>0.63729999999999998</v>
      </c>
    </row>
    <row r="263" spans="1:2" x14ac:dyDescent="0.25">
      <c r="A263" s="6">
        <v>522</v>
      </c>
      <c r="B263" s="6">
        <v>0.63670000000000004</v>
      </c>
    </row>
    <row r="264" spans="1:2" x14ac:dyDescent="0.25">
      <c r="A264" s="6">
        <v>524</v>
      </c>
      <c r="B264" s="6">
        <v>0.63670000000000004</v>
      </c>
    </row>
    <row r="265" spans="1:2" x14ac:dyDescent="0.25">
      <c r="A265" s="6">
        <v>526</v>
      </c>
      <c r="B265" s="6">
        <v>0.63580000000000003</v>
      </c>
    </row>
    <row r="266" spans="1:2" x14ac:dyDescent="0.25">
      <c r="A266" s="6">
        <v>528</v>
      </c>
      <c r="B266" s="6">
        <v>0.63470000000000004</v>
      </c>
    </row>
    <row r="267" spans="1:2" x14ac:dyDescent="0.25">
      <c r="A267" s="6">
        <v>530</v>
      </c>
      <c r="B267" s="6">
        <v>0.63439999999999996</v>
      </c>
    </row>
    <row r="268" spans="1:2" x14ac:dyDescent="0.25">
      <c r="A268" s="6">
        <v>532</v>
      </c>
      <c r="B268" s="6">
        <v>0.63390000000000002</v>
      </c>
    </row>
    <row r="269" spans="1:2" x14ac:dyDescent="0.25">
      <c r="A269" s="6">
        <v>534</v>
      </c>
      <c r="B269" s="6">
        <v>0.63329999999999997</v>
      </c>
    </row>
    <row r="270" spans="1:2" x14ac:dyDescent="0.25">
      <c r="A270" s="6">
        <v>536</v>
      </c>
      <c r="B270" s="6">
        <v>0.63260000000000005</v>
      </c>
    </row>
    <row r="271" spans="1:2" x14ac:dyDescent="0.25">
      <c r="A271" s="6">
        <v>538</v>
      </c>
      <c r="B271" s="6">
        <v>0.63149999999999995</v>
      </c>
    </row>
    <row r="272" spans="1:2" x14ac:dyDescent="0.25">
      <c r="A272" s="6">
        <v>540</v>
      </c>
      <c r="B272" s="6">
        <v>0.63139999999999996</v>
      </c>
    </row>
    <row r="273" spans="1:2" x14ac:dyDescent="0.25">
      <c r="A273" s="6">
        <v>542</v>
      </c>
      <c r="B273" s="6">
        <v>0.63039999999999996</v>
      </c>
    </row>
    <row r="274" spans="1:2" x14ac:dyDescent="0.25">
      <c r="A274" s="6">
        <v>544</v>
      </c>
      <c r="B274" s="6">
        <v>0.62929999999999997</v>
      </c>
    </row>
    <row r="275" spans="1:2" x14ac:dyDescent="0.25">
      <c r="A275" s="6">
        <v>546</v>
      </c>
      <c r="B275" s="6">
        <v>0.62990000000000002</v>
      </c>
    </row>
    <row r="276" spans="1:2" x14ac:dyDescent="0.25">
      <c r="A276" s="6">
        <v>548</v>
      </c>
      <c r="B276" s="6">
        <v>0.62860000000000005</v>
      </c>
    </row>
    <row r="277" spans="1:2" x14ac:dyDescent="0.25">
      <c r="A277" s="6">
        <v>550</v>
      </c>
      <c r="B277" s="6">
        <v>0.628</v>
      </c>
    </row>
    <row r="278" spans="1:2" x14ac:dyDescent="0.25">
      <c r="A278" s="6">
        <v>552</v>
      </c>
      <c r="B278" s="6">
        <v>0.62709999999999999</v>
      </c>
    </row>
    <row r="279" spans="1:2" x14ac:dyDescent="0.25">
      <c r="A279" s="6">
        <v>554</v>
      </c>
      <c r="B279" s="6">
        <v>0.62690000000000001</v>
      </c>
    </row>
    <row r="280" spans="1:2" x14ac:dyDescent="0.25">
      <c r="A280" s="6">
        <v>556</v>
      </c>
      <c r="B280" s="6">
        <v>0.62609999999999999</v>
      </c>
    </row>
    <row r="281" spans="1:2" x14ac:dyDescent="0.25">
      <c r="A281" s="6">
        <v>558</v>
      </c>
      <c r="B281" s="6">
        <v>0.62539999999999996</v>
      </c>
    </row>
    <row r="282" spans="1:2" x14ac:dyDescent="0.25">
      <c r="A282" s="6">
        <v>560</v>
      </c>
      <c r="B282" s="6">
        <v>0.62480000000000002</v>
      </c>
    </row>
    <row r="283" spans="1:2" x14ac:dyDescent="0.25">
      <c r="A283" s="6">
        <v>562</v>
      </c>
      <c r="B283" s="6">
        <v>0.62370000000000003</v>
      </c>
    </row>
    <row r="284" spans="1:2" x14ac:dyDescent="0.25">
      <c r="A284" s="6">
        <v>564</v>
      </c>
      <c r="B284" s="6">
        <v>0.62339999999999995</v>
      </c>
    </row>
    <row r="285" spans="1:2" x14ac:dyDescent="0.25">
      <c r="A285" s="6">
        <v>566</v>
      </c>
      <c r="B285" s="6">
        <v>0.62260000000000004</v>
      </c>
    </row>
    <row r="286" spans="1:2" x14ac:dyDescent="0.25">
      <c r="A286" s="6">
        <v>568</v>
      </c>
      <c r="B286" s="6">
        <v>0.62229999999999996</v>
      </c>
    </row>
    <row r="287" spans="1:2" x14ac:dyDescent="0.25">
      <c r="A287" s="6">
        <v>570</v>
      </c>
      <c r="B287" s="6">
        <v>0.62180000000000002</v>
      </c>
    </row>
    <row r="288" spans="1:2" x14ac:dyDescent="0.25">
      <c r="A288" s="6">
        <v>572</v>
      </c>
      <c r="B288" s="6">
        <v>0.62060000000000004</v>
      </c>
    </row>
    <row r="289" spans="1:2" x14ac:dyDescent="0.25">
      <c r="A289" s="6">
        <v>574</v>
      </c>
      <c r="B289" s="6">
        <v>0.62060000000000004</v>
      </c>
    </row>
    <row r="290" spans="1:2" x14ac:dyDescent="0.25">
      <c r="A290" s="6">
        <v>576</v>
      </c>
      <c r="B290" s="6">
        <v>0.62</v>
      </c>
    </row>
    <row r="291" spans="1:2" x14ac:dyDescent="0.25">
      <c r="A291" s="6">
        <v>578</v>
      </c>
      <c r="B291" s="6">
        <v>0.61939999999999995</v>
      </c>
    </row>
    <row r="292" spans="1:2" x14ac:dyDescent="0.25">
      <c r="A292" s="6">
        <v>580</v>
      </c>
      <c r="B292" s="6">
        <v>0.61880000000000002</v>
      </c>
    </row>
    <row r="293" spans="1:2" x14ac:dyDescent="0.25">
      <c r="A293" s="6">
        <v>582</v>
      </c>
      <c r="B293" s="6">
        <v>0.61819999999999997</v>
      </c>
    </row>
    <row r="294" spans="1:2" x14ac:dyDescent="0.25">
      <c r="A294" s="6">
        <v>584</v>
      </c>
      <c r="B294" s="6">
        <v>0.61739999999999995</v>
      </c>
    </row>
    <row r="295" spans="1:2" x14ac:dyDescent="0.25">
      <c r="A295" s="6">
        <v>586</v>
      </c>
      <c r="B295" s="6">
        <v>0.61709999999999998</v>
      </c>
    </row>
    <row r="296" spans="1:2" x14ac:dyDescent="0.25">
      <c r="A296" s="6">
        <v>588</v>
      </c>
      <c r="B296" s="6">
        <v>0.61619999999999997</v>
      </c>
    </row>
    <row r="297" spans="1:2" x14ac:dyDescent="0.25">
      <c r="A297" s="6">
        <v>590</v>
      </c>
      <c r="B297" s="6">
        <v>0.61570000000000003</v>
      </c>
    </row>
    <row r="298" spans="1:2" x14ac:dyDescent="0.25">
      <c r="A298" s="6">
        <v>592</v>
      </c>
      <c r="B298" s="6">
        <v>0.61470000000000002</v>
      </c>
    </row>
    <row r="299" spans="1:2" x14ac:dyDescent="0.25">
      <c r="A299" s="6">
        <v>594</v>
      </c>
      <c r="B299" s="6">
        <v>0.61399999999999999</v>
      </c>
    </row>
    <row r="300" spans="1:2" x14ac:dyDescent="0.25">
      <c r="A300" s="6">
        <v>596</v>
      </c>
      <c r="B300" s="6">
        <v>0.61350000000000005</v>
      </c>
    </row>
    <row r="301" spans="1:2" x14ac:dyDescent="0.25">
      <c r="A301" s="6">
        <v>598</v>
      </c>
      <c r="B301" s="6">
        <v>0.61299999999999999</v>
      </c>
    </row>
    <row r="302" spans="1:2" x14ac:dyDescent="0.25">
      <c r="A302" s="6">
        <v>600</v>
      </c>
      <c r="B302" s="6">
        <v>0.61180000000000001</v>
      </c>
    </row>
    <row r="303" spans="1:2" x14ac:dyDescent="0.25">
      <c r="A303" s="6">
        <v>602</v>
      </c>
      <c r="B303" s="6">
        <v>0.61080000000000001</v>
      </c>
    </row>
    <row r="304" spans="1:2" x14ac:dyDescent="0.25">
      <c r="A304" s="6">
        <v>604</v>
      </c>
      <c r="B304" s="6">
        <v>0.61129999999999995</v>
      </c>
    </row>
    <row r="305" spans="1:2" x14ac:dyDescent="0.25">
      <c r="A305" s="6">
        <v>606</v>
      </c>
      <c r="B305" s="6">
        <v>0.61019999999999996</v>
      </c>
    </row>
    <row r="306" spans="1:2" x14ac:dyDescent="0.25">
      <c r="A306" s="6">
        <v>608</v>
      </c>
      <c r="B306" s="6">
        <v>0.60960000000000003</v>
      </c>
    </row>
    <row r="307" spans="1:2" x14ac:dyDescent="0.25">
      <c r="A307" s="6">
        <v>610</v>
      </c>
      <c r="B307" s="6">
        <v>0.60940000000000005</v>
      </c>
    </row>
    <row r="308" spans="1:2" x14ac:dyDescent="0.25">
      <c r="A308" s="6">
        <v>612</v>
      </c>
      <c r="B308" s="6">
        <v>0.60850000000000004</v>
      </c>
    </row>
    <row r="309" spans="1:2" x14ac:dyDescent="0.25">
      <c r="A309" s="6">
        <v>614</v>
      </c>
      <c r="B309" s="6">
        <v>0.60780000000000001</v>
      </c>
    </row>
    <row r="310" spans="1:2" x14ac:dyDescent="0.25">
      <c r="A310" s="6">
        <v>616</v>
      </c>
      <c r="B310" s="6">
        <v>0.60750000000000004</v>
      </c>
    </row>
    <row r="311" spans="1:2" x14ac:dyDescent="0.25">
      <c r="A311" s="6">
        <v>618</v>
      </c>
      <c r="B311" s="6">
        <v>0.60660000000000003</v>
      </c>
    </row>
    <row r="312" spans="1:2" x14ac:dyDescent="0.25">
      <c r="A312" s="6">
        <v>620</v>
      </c>
      <c r="B312" s="6">
        <v>0.60629999999999995</v>
      </c>
    </row>
    <row r="313" spans="1:2" x14ac:dyDescent="0.25">
      <c r="A313" s="6">
        <v>622</v>
      </c>
      <c r="B313" s="6">
        <v>0.60589999999999999</v>
      </c>
    </row>
    <row r="314" spans="1:2" x14ac:dyDescent="0.25">
      <c r="A314" s="6">
        <v>624</v>
      </c>
      <c r="B314" s="6">
        <v>0.60450000000000004</v>
      </c>
    </row>
    <row r="315" spans="1:2" x14ac:dyDescent="0.25">
      <c r="A315" s="6">
        <v>626</v>
      </c>
      <c r="B315" s="6">
        <v>0.60399999999999998</v>
      </c>
    </row>
    <row r="316" spans="1:2" x14ac:dyDescent="0.25">
      <c r="A316" s="6">
        <v>628</v>
      </c>
      <c r="B316" s="6">
        <v>0.60340000000000005</v>
      </c>
    </row>
    <row r="317" spans="1:2" x14ac:dyDescent="0.25">
      <c r="A317" s="6">
        <v>630</v>
      </c>
      <c r="B317" s="6">
        <v>0.60299999999999998</v>
      </c>
    </row>
    <row r="318" spans="1:2" x14ac:dyDescent="0.25">
      <c r="A318" s="6">
        <v>632</v>
      </c>
      <c r="B318" s="6">
        <v>0.60209999999999997</v>
      </c>
    </row>
    <row r="319" spans="1:2" x14ac:dyDescent="0.25">
      <c r="A319" s="6">
        <v>634</v>
      </c>
      <c r="B319" s="6">
        <v>0.60129999999999995</v>
      </c>
    </row>
    <row r="320" spans="1:2" x14ac:dyDescent="0.25">
      <c r="A320" s="6">
        <v>636</v>
      </c>
      <c r="B320" s="6">
        <v>0.60140000000000005</v>
      </c>
    </row>
    <row r="321" spans="1:2" x14ac:dyDescent="0.25">
      <c r="A321" s="6">
        <v>638</v>
      </c>
      <c r="B321" s="6">
        <v>0.60060000000000002</v>
      </c>
    </row>
    <row r="322" spans="1:2" x14ac:dyDescent="0.25">
      <c r="A322" s="6">
        <v>640</v>
      </c>
      <c r="B322" s="6">
        <v>0.60009999999999997</v>
      </c>
    </row>
    <row r="323" spans="1:2" x14ac:dyDescent="0.25">
      <c r="A323" s="6">
        <v>642</v>
      </c>
      <c r="B323" s="6">
        <v>0.59909999999999997</v>
      </c>
    </row>
    <row r="324" spans="1:2" x14ac:dyDescent="0.25">
      <c r="A324" s="6">
        <v>644</v>
      </c>
      <c r="B324" s="6">
        <v>0.59860000000000002</v>
      </c>
    </row>
    <row r="325" spans="1:2" x14ac:dyDescent="0.25">
      <c r="A325" s="6">
        <v>646</v>
      </c>
      <c r="B325" s="6">
        <v>0.59770000000000001</v>
      </c>
    </row>
    <row r="326" spans="1:2" x14ac:dyDescent="0.25">
      <c r="A326" s="6">
        <v>648</v>
      </c>
      <c r="B326" s="6">
        <v>0.5968</v>
      </c>
    </row>
    <row r="327" spans="1:2" x14ac:dyDescent="0.25">
      <c r="A327" s="6">
        <v>650</v>
      </c>
      <c r="B327" s="6">
        <v>0.59689999999999999</v>
      </c>
    </row>
    <row r="328" spans="1:2" x14ac:dyDescent="0.25">
      <c r="A328" s="6">
        <v>652</v>
      </c>
      <c r="B328" s="6">
        <v>0.59599999999999997</v>
      </c>
    </row>
    <row r="329" spans="1:2" x14ac:dyDescent="0.25">
      <c r="A329" s="6">
        <v>654</v>
      </c>
      <c r="B329" s="6">
        <v>0.59540000000000004</v>
      </c>
    </row>
    <row r="330" spans="1:2" x14ac:dyDescent="0.25">
      <c r="A330" s="6">
        <v>656</v>
      </c>
      <c r="B330" s="6">
        <v>0.59470000000000001</v>
      </c>
    </row>
    <row r="331" spans="1:2" x14ac:dyDescent="0.25">
      <c r="A331" s="6">
        <v>658</v>
      </c>
      <c r="B331" s="6">
        <v>0.59440000000000004</v>
      </c>
    </row>
    <row r="332" spans="1:2" x14ac:dyDescent="0.25">
      <c r="A332" s="6">
        <v>660</v>
      </c>
      <c r="B332" s="6">
        <v>0.59389999999999998</v>
      </c>
    </row>
    <row r="333" spans="1:2" x14ac:dyDescent="0.25">
      <c r="A333" s="6">
        <v>662</v>
      </c>
      <c r="B333" s="6">
        <v>0.5927</v>
      </c>
    </row>
    <row r="334" spans="1:2" x14ac:dyDescent="0.25">
      <c r="A334" s="6">
        <v>664</v>
      </c>
      <c r="B334" s="6">
        <v>0.5917</v>
      </c>
    </row>
    <row r="335" spans="1:2" x14ac:dyDescent="0.25">
      <c r="A335" s="6">
        <v>666</v>
      </c>
      <c r="B335" s="6">
        <v>0.59179999999999999</v>
      </c>
    </row>
    <row r="336" spans="1:2" x14ac:dyDescent="0.25">
      <c r="A336" s="6">
        <v>668</v>
      </c>
      <c r="B336" s="6">
        <v>0.5907</v>
      </c>
    </row>
    <row r="337" spans="1:2" x14ac:dyDescent="0.25">
      <c r="A337" s="6">
        <v>670</v>
      </c>
      <c r="B337" s="6">
        <v>0.59030000000000005</v>
      </c>
    </row>
    <row r="338" spans="1:2" x14ac:dyDescent="0.25">
      <c r="A338" s="6">
        <v>672</v>
      </c>
      <c r="B338" s="6">
        <v>0.58979999999999999</v>
      </c>
    </row>
    <row r="339" spans="1:2" x14ac:dyDescent="0.25">
      <c r="A339" s="6">
        <v>674</v>
      </c>
      <c r="B339" s="6">
        <v>0.58879999999999999</v>
      </c>
    </row>
    <row r="340" spans="1:2" x14ac:dyDescent="0.25">
      <c r="A340" s="6">
        <v>676</v>
      </c>
      <c r="B340" s="6">
        <v>0.58860000000000001</v>
      </c>
    </row>
    <row r="341" spans="1:2" x14ac:dyDescent="0.25">
      <c r="A341" s="6">
        <v>678</v>
      </c>
      <c r="B341" s="6">
        <v>0.58789999999999998</v>
      </c>
    </row>
    <row r="342" spans="1:2" x14ac:dyDescent="0.25">
      <c r="A342" s="6">
        <v>680</v>
      </c>
      <c r="B342" s="6">
        <v>0.58730000000000004</v>
      </c>
    </row>
    <row r="343" spans="1:2" x14ac:dyDescent="0.25">
      <c r="A343" s="6">
        <v>682</v>
      </c>
      <c r="B343" s="6">
        <v>0.5867</v>
      </c>
    </row>
    <row r="344" spans="1:2" x14ac:dyDescent="0.25">
      <c r="A344" s="6">
        <v>684</v>
      </c>
      <c r="B344" s="6">
        <v>0.58640000000000003</v>
      </c>
    </row>
    <row r="345" spans="1:2" x14ac:dyDescent="0.25">
      <c r="A345" s="6">
        <v>686</v>
      </c>
      <c r="B345" s="6">
        <v>0.58550000000000002</v>
      </c>
    </row>
    <row r="346" spans="1:2" x14ac:dyDescent="0.25">
      <c r="A346" s="6">
        <v>688</v>
      </c>
      <c r="B346" s="6">
        <v>0.5847</v>
      </c>
    </row>
    <row r="347" spans="1:2" x14ac:dyDescent="0.25">
      <c r="A347" s="6">
        <v>690</v>
      </c>
      <c r="B347" s="6">
        <v>0.58440000000000003</v>
      </c>
    </row>
    <row r="348" spans="1:2" x14ac:dyDescent="0.25">
      <c r="A348" s="6">
        <v>692</v>
      </c>
      <c r="B348" s="6">
        <v>0.58409999999999995</v>
      </c>
    </row>
    <row r="349" spans="1:2" x14ac:dyDescent="0.25">
      <c r="A349" s="6">
        <v>694</v>
      </c>
      <c r="B349" s="6">
        <v>0.58289999999999997</v>
      </c>
    </row>
    <row r="350" spans="1:2" x14ac:dyDescent="0.25">
      <c r="A350" s="6">
        <v>696</v>
      </c>
      <c r="B350" s="6">
        <v>0.58189999999999997</v>
      </c>
    </row>
    <row r="351" spans="1:2" x14ac:dyDescent="0.25">
      <c r="A351" s="6">
        <v>698</v>
      </c>
      <c r="B351" s="6">
        <v>0.58130000000000004</v>
      </c>
    </row>
    <row r="352" spans="1:2" x14ac:dyDescent="0.25">
      <c r="A352" s="6">
        <v>700</v>
      </c>
      <c r="B352" s="6">
        <v>0.58109999999999995</v>
      </c>
    </row>
    <row r="353" spans="1:2" x14ac:dyDescent="0.25">
      <c r="A353" s="6">
        <v>702</v>
      </c>
      <c r="B353" s="6">
        <v>0.58020000000000005</v>
      </c>
    </row>
    <row r="354" spans="1:2" x14ac:dyDescent="0.25">
      <c r="A354" s="6">
        <v>704</v>
      </c>
      <c r="B354" s="6">
        <v>0.5796</v>
      </c>
    </row>
    <row r="355" spans="1:2" x14ac:dyDescent="0.25">
      <c r="A355" s="6">
        <v>706</v>
      </c>
      <c r="B355" s="6">
        <v>0.57920000000000005</v>
      </c>
    </row>
    <row r="356" spans="1:2" x14ac:dyDescent="0.25">
      <c r="A356" s="6">
        <v>708</v>
      </c>
      <c r="B356" s="6">
        <v>0.57799999999999996</v>
      </c>
    </row>
    <row r="357" spans="1:2" x14ac:dyDescent="0.25">
      <c r="A357" s="6">
        <v>710</v>
      </c>
      <c r="B357" s="6">
        <v>0.57769999999999999</v>
      </c>
    </row>
    <row r="358" spans="1:2" x14ac:dyDescent="0.25">
      <c r="A358" s="6">
        <v>712</v>
      </c>
      <c r="B358" s="6">
        <v>0.5776</v>
      </c>
    </row>
    <row r="359" spans="1:2" x14ac:dyDescent="0.25">
      <c r="A359" s="6">
        <v>714</v>
      </c>
      <c r="B359" s="6">
        <v>0.57699999999999996</v>
      </c>
    </row>
    <row r="360" spans="1:2" x14ac:dyDescent="0.25">
      <c r="A360" s="6">
        <v>716</v>
      </c>
      <c r="B360" s="6">
        <v>0.57579999999999998</v>
      </c>
    </row>
    <row r="361" spans="1:2" x14ac:dyDescent="0.25">
      <c r="A361" s="6">
        <v>718</v>
      </c>
      <c r="B361" s="6">
        <v>0.57550000000000001</v>
      </c>
    </row>
    <row r="362" spans="1:2" x14ac:dyDescent="0.25">
      <c r="A362" s="6">
        <v>720</v>
      </c>
      <c r="B362" s="6">
        <v>0.57489999999999997</v>
      </c>
    </row>
    <row r="363" spans="1:2" x14ac:dyDescent="0.25">
      <c r="A363" s="6">
        <v>722</v>
      </c>
      <c r="B363" s="6">
        <v>0.5746</v>
      </c>
    </row>
    <row r="364" spans="1:2" x14ac:dyDescent="0.25">
      <c r="A364" s="6">
        <v>724</v>
      </c>
      <c r="B364" s="6">
        <v>0.57310000000000005</v>
      </c>
    </row>
    <row r="365" spans="1:2" x14ac:dyDescent="0.25">
      <c r="A365" s="6">
        <v>726</v>
      </c>
      <c r="B365" s="6">
        <v>0.57250000000000001</v>
      </c>
    </row>
    <row r="366" spans="1:2" x14ac:dyDescent="0.25">
      <c r="A366" s="6">
        <v>728</v>
      </c>
      <c r="B366" s="6">
        <v>0.57220000000000004</v>
      </c>
    </row>
    <row r="367" spans="1:2" x14ac:dyDescent="0.25">
      <c r="A367" s="6">
        <v>730</v>
      </c>
      <c r="B367" s="6">
        <v>0.57189999999999996</v>
      </c>
    </row>
    <row r="368" spans="1:2" x14ac:dyDescent="0.25">
      <c r="A368" s="6">
        <v>732</v>
      </c>
      <c r="B368" s="6">
        <v>0.57089999999999996</v>
      </c>
    </row>
    <row r="369" spans="1:2" x14ac:dyDescent="0.25">
      <c r="A369" s="6">
        <v>734</v>
      </c>
      <c r="B369" s="6">
        <v>0.57010000000000005</v>
      </c>
    </row>
    <row r="370" spans="1:2" x14ac:dyDescent="0.25">
      <c r="A370" s="6">
        <v>736</v>
      </c>
      <c r="B370" s="6">
        <v>0.56940000000000002</v>
      </c>
    </row>
    <row r="371" spans="1:2" x14ac:dyDescent="0.25">
      <c r="A371" s="6">
        <v>738</v>
      </c>
      <c r="B371" s="6">
        <v>0.56920000000000004</v>
      </c>
    </row>
    <row r="372" spans="1:2" x14ac:dyDescent="0.25">
      <c r="A372" s="6">
        <v>740</v>
      </c>
      <c r="B372" s="6">
        <v>0.56840000000000002</v>
      </c>
    </row>
    <row r="373" spans="1:2" x14ac:dyDescent="0.25">
      <c r="A373" s="6">
        <v>742</v>
      </c>
      <c r="B373" s="6">
        <v>0.56810000000000005</v>
      </c>
    </row>
    <row r="374" spans="1:2" x14ac:dyDescent="0.25">
      <c r="A374" s="6">
        <v>744</v>
      </c>
      <c r="B374" s="6">
        <v>0.56730000000000003</v>
      </c>
    </row>
    <row r="375" spans="1:2" x14ac:dyDescent="0.25">
      <c r="A375" s="6">
        <v>746</v>
      </c>
      <c r="B375" s="6">
        <v>0.5665</v>
      </c>
    </row>
    <row r="376" spans="1:2" x14ac:dyDescent="0.25">
      <c r="A376" s="6">
        <v>748</v>
      </c>
      <c r="B376" s="6">
        <v>0.56599999999999995</v>
      </c>
    </row>
    <row r="377" spans="1:2" x14ac:dyDescent="0.25">
      <c r="A377" s="6">
        <v>750</v>
      </c>
      <c r="B377" s="6">
        <v>0.56510000000000005</v>
      </c>
    </row>
    <row r="378" spans="1:2" x14ac:dyDescent="0.25">
      <c r="A378" s="6">
        <v>752</v>
      </c>
      <c r="B378" s="6">
        <v>0.56469999999999998</v>
      </c>
    </row>
    <row r="379" spans="1:2" x14ac:dyDescent="0.25">
      <c r="A379" s="6">
        <v>754</v>
      </c>
      <c r="B379" s="6">
        <v>0.56389999999999996</v>
      </c>
    </row>
    <row r="380" spans="1:2" x14ac:dyDescent="0.25">
      <c r="A380" s="6">
        <v>756</v>
      </c>
      <c r="B380" s="6">
        <v>0.56330000000000002</v>
      </c>
    </row>
    <row r="381" spans="1:2" x14ac:dyDescent="0.25">
      <c r="A381" s="6">
        <v>758</v>
      </c>
      <c r="B381" s="6">
        <v>0.56330000000000002</v>
      </c>
    </row>
    <row r="382" spans="1:2" x14ac:dyDescent="0.25">
      <c r="A382" s="6">
        <v>760</v>
      </c>
      <c r="B382" s="6">
        <v>0.56240000000000001</v>
      </c>
    </row>
    <row r="383" spans="1:2" x14ac:dyDescent="0.25">
      <c r="A383" s="6">
        <v>762</v>
      </c>
      <c r="B383" s="6">
        <v>0.56140000000000001</v>
      </c>
    </row>
    <row r="384" spans="1:2" x14ac:dyDescent="0.25">
      <c r="A384" s="6">
        <v>764</v>
      </c>
      <c r="B384" s="6">
        <v>0.56089999999999995</v>
      </c>
    </row>
    <row r="385" spans="1:2" x14ac:dyDescent="0.25">
      <c r="A385" s="6">
        <v>766</v>
      </c>
      <c r="B385" s="6">
        <v>0.55969999999999998</v>
      </c>
    </row>
    <row r="386" spans="1:2" x14ac:dyDescent="0.25">
      <c r="A386" s="6">
        <v>768</v>
      </c>
      <c r="B386" s="6">
        <v>0.5595</v>
      </c>
    </row>
    <row r="387" spans="1:2" x14ac:dyDescent="0.25">
      <c r="A387" s="6">
        <v>770</v>
      </c>
      <c r="B387" s="6">
        <v>0.55879999999999996</v>
      </c>
    </row>
    <row r="388" spans="1:2" x14ac:dyDescent="0.25">
      <c r="A388" s="6">
        <v>772</v>
      </c>
      <c r="B388" s="6">
        <v>0.55840000000000001</v>
      </c>
    </row>
    <row r="389" spans="1:2" x14ac:dyDescent="0.25">
      <c r="A389" s="6">
        <v>774</v>
      </c>
      <c r="B389" s="6">
        <v>0.55720000000000003</v>
      </c>
    </row>
    <row r="390" spans="1:2" x14ac:dyDescent="0.25">
      <c r="A390" s="6">
        <v>776</v>
      </c>
      <c r="B390" s="6">
        <v>0.55720000000000003</v>
      </c>
    </row>
    <row r="391" spans="1:2" x14ac:dyDescent="0.25">
      <c r="A391" s="6">
        <v>778</v>
      </c>
      <c r="B391" s="6">
        <v>0.55600000000000005</v>
      </c>
    </row>
    <row r="392" spans="1:2" x14ac:dyDescent="0.25">
      <c r="A392" s="6">
        <v>780</v>
      </c>
      <c r="B392" s="6">
        <v>0.55549999999999999</v>
      </c>
    </row>
    <row r="393" spans="1:2" x14ac:dyDescent="0.25">
      <c r="A393" s="6">
        <v>782</v>
      </c>
      <c r="B393" s="6">
        <v>0.55430000000000001</v>
      </c>
    </row>
    <row r="394" spans="1:2" x14ac:dyDescent="0.25">
      <c r="A394" s="6">
        <v>784</v>
      </c>
      <c r="B394" s="6">
        <v>0.55449999999999999</v>
      </c>
    </row>
    <row r="395" spans="1:2" x14ac:dyDescent="0.25">
      <c r="A395" s="6">
        <v>786</v>
      </c>
      <c r="B395" s="6">
        <v>0.55410000000000004</v>
      </c>
    </row>
    <row r="396" spans="1:2" x14ac:dyDescent="0.25">
      <c r="A396" s="6">
        <v>788</v>
      </c>
      <c r="B396" s="6">
        <v>0.55349999999999999</v>
      </c>
    </row>
    <row r="397" spans="1:2" x14ac:dyDescent="0.25">
      <c r="A397" s="6">
        <v>790</v>
      </c>
      <c r="B397" s="6">
        <v>0.55269999999999997</v>
      </c>
    </row>
    <row r="398" spans="1:2" x14ac:dyDescent="0.25">
      <c r="A398" s="6">
        <v>792</v>
      </c>
      <c r="B398" s="6">
        <v>0.55200000000000005</v>
      </c>
    </row>
    <row r="399" spans="1:2" x14ac:dyDescent="0.25">
      <c r="A399" s="6">
        <v>794</v>
      </c>
      <c r="B399" s="6">
        <v>0.55130000000000001</v>
      </c>
    </row>
    <row r="400" spans="1:2" x14ac:dyDescent="0.25">
      <c r="A400" s="6">
        <v>796</v>
      </c>
      <c r="B400" s="6">
        <v>0.55069999999999997</v>
      </c>
    </row>
    <row r="401" spans="1:2" x14ac:dyDescent="0.25">
      <c r="A401" s="6">
        <v>798</v>
      </c>
      <c r="B401" s="6">
        <v>0.55010000000000003</v>
      </c>
    </row>
    <row r="402" spans="1:2" x14ac:dyDescent="0.25">
      <c r="A402" s="6">
        <v>800</v>
      </c>
      <c r="B402" s="6">
        <v>0.54949999999999999</v>
      </c>
    </row>
    <row r="403" spans="1:2" x14ac:dyDescent="0.25">
      <c r="A403" s="6">
        <v>802</v>
      </c>
      <c r="B403" s="6">
        <v>0.54849999999999999</v>
      </c>
    </row>
    <row r="404" spans="1:2" x14ac:dyDescent="0.25">
      <c r="A404" s="6">
        <v>804</v>
      </c>
      <c r="B404" s="6">
        <v>0.54749999999999999</v>
      </c>
    </row>
    <row r="405" spans="1:2" x14ac:dyDescent="0.25">
      <c r="A405" s="6">
        <v>806</v>
      </c>
      <c r="B405" s="6">
        <v>0.54810000000000003</v>
      </c>
    </row>
    <row r="406" spans="1:2" x14ac:dyDescent="0.25">
      <c r="A406" s="6">
        <v>808</v>
      </c>
      <c r="B406" s="6">
        <v>0.54659999999999997</v>
      </c>
    </row>
    <row r="407" spans="1:2" x14ac:dyDescent="0.25">
      <c r="A407" s="6">
        <v>810</v>
      </c>
      <c r="B407" s="6">
        <v>0.54690000000000005</v>
      </c>
    </row>
    <row r="408" spans="1:2" x14ac:dyDescent="0.25">
      <c r="A408" s="6">
        <v>812</v>
      </c>
      <c r="B408" s="6">
        <v>0.54510000000000003</v>
      </c>
    </row>
    <row r="409" spans="1:2" x14ac:dyDescent="0.25">
      <c r="A409" s="6">
        <v>814</v>
      </c>
      <c r="B409" s="6">
        <v>0.5454</v>
      </c>
    </row>
    <row r="410" spans="1:2" x14ac:dyDescent="0.25">
      <c r="A410" s="6">
        <v>816</v>
      </c>
      <c r="B410" s="6">
        <v>0.5444</v>
      </c>
    </row>
    <row r="411" spans="1:2" x14ac:dyDescent="0.25">
      <c r="A411" s="6">
        <v>818</v>
      </c>
      <c r="B411" s="6">
        <v>0.54379999999999995</v>
      </c>
    </row>
    <row r="412" spans="1:2" x14ac:dyDescent="0.25">
      <c r="A412" s="6">
        <v>820</v>
      </c>
      <c r="B412" s="6">
        <v>0.54330000000000001</v>
      </c>
    </row>
    <row r="413" spans="1:2" x14ac:dyDescent="0.25">
      <c r="A413" s="6">
        <v>822</v>
      </c>
      <c r="B413" s="6">
        <v>0.54200000000000004</v>
      </c>
    </row>
    <row r="414" spans="1:2" x14ac:dyDescent="0.25">
      <c r="A414" s="6">
        <v>824</v>
      </c>
      <c r="B414" s="6">
        <v>0.54159999999999997</v>
      </c>
    </row>
    <row r="415" spans="1:2" x14ac:dyDescent="0.25">
      <c r="A415" s="6">
        <v>826</v>
      </c>
      <c r="B415" s="6">
        <v>0.54069999999999996</v>
      </c>
    </row>
    <row r="416" spans="1:2" x14ac:dyDescent="0.25">
      <c r="A416" s="6">
        <v>828</v>
      </c>
      <c r="B416" s="6">
        <v>0.54</v>
      </c>
    </row>
    <row r="417" spans="1:2" x14ac:dyDescent="0.25">
      <c r="A417" s="6">
        <v>830</v>
      </c>
      <c r="B417" s="6">
        <v>0.53949999999999998</v>
      </c>
    </row>
    <row r="418" spans="1:2" x14ac:dyDescent="0.25">
      <c r="A418" s="6">
        <v>832</v>
      </c>
      <c r="B418" s="6">
        <v>0.53910000000000002</v>
      </c>
    </row>
    <row r="419" spans="1:2" x14ac:dyDescent="0.25">
      <c r="A419" s="6">
        <v>834</v>
      </c>
      <c r="B419" s="6">
        <v>0.5383</v>
      </c>
    </row>
    <row r="420" spans="1:2" x14ac:dyDescent="0.25">
      <c r="A420" s="6">
        <v>836</v>
      </c>
      <c r="B420" s="6">
        <v>0.53739999999999999</v>
      </c>
    </row>
    <row r="421" spans="1:2" x14ac:dyDescent="0.25">
      <c r="A421" s="6">
        <v>838</v>
      </c>
      <c r="B421" s="6">
        <v>0.53659999999999997</v>
      </c>
    </row>
    <row r="422" spans="1:2" x14ac:dyDescent="0.25">
      <c r="A422" s="6">
        <v>840</v>
      </c>
      <c r="B422" s="6">
        <v>0.53580000000000005</v>
      </c>
    </row>
    <row r="423" spans="1:2" x14ac:dyDescent="0.25">
      <c r="A423" s="6">
        <v>842</v>
      </c>
      <c r="B423" s="6">
        <v>0.53590000000000004</v>
      </c>
    </row>
    <row r="424" spans="1:2" x14ac:dyDescent="0.25">
      <c r="A424" s="6">
        <v>844</v>
      </c>
      <c r="B424" s="6">
        <v>0.53510000000000002</v>
      </c>
    </row>
    <row r="425" spans="1:2" x14ac:dyDescent="0.25">
      <c r="A425" s="6">
        <v>846</v>
      </c>
      <c r="B425" s="6">
        <v>0.53469999999999995</v>
      </c>
    </row>
    <row r="426" spans="1:2" x14ac:dyDescent="0.25">
      <c r="A426" s="6">
        <v>848</v>
      </c>
      <c r="B426" s="6">
        <v>0.53420000000000001</v>
      </c>
    </row>
    <row r="427" spans="1:2" x14ac:dyDescent="0.25">
      <c r="A427" s="6">
        <v>850</v>
      </c>
      <c r="B427" s="6">
        <v>0.53339999999999999</v>
      </c>
    </row>
    <row r="428" spans="1:2" x14ac:dyDescent="0.25">
      <c r="A428" s="6">
        <v>852</v>
      </c>
      <c r="B428" s="6">
        <v>0.53300000000000003</v>
      </c>
    </row>
    <row r="429" spans="1:2" x14ac:dyDescent="0.25">
      <c r="A429" s="6">
        <v>854</v>
      </c>
      <c r="B429" s="6">
        <v>0.53169999999999995</v>
      </c>
    </row>
    <row r="430" spans="1:2" x14ac:dyDescent="0.25">
      <c r="A430" s="6">
        <v>856</v>
      </c>
      <c r="B430" s="6">
        <v>0.53110000000000002</v>
      </c>
    </row>
    <row r="431" spans="1:2" x14ac:dyDescent="0.25">
      <c r="A431" s="6">
        <v>858</v>
      </c>
      <c r="B431" s="6">
        <v>0.53080000000000005</v>
      </c>
    </row>
    <row r="432" spans="1:2" x14ac:dyDescent="0.25">
      <c r="A432" s="6">
        <v>860</v>
      </c>
      <c r="B432" s="6">
        <v>0.52990000000000004</v>
      </c>
    </row>
    <row r="433" spans="1:2" x14ac:dyDescent="0.25">
      <c r="A433" s="6">
        <v>862</v>
      </c>
      <c r="B433" s="6">
        <v>0.52949999999999997</v>
      </c>
    </row>
    <row r="434" spans="1:2" x14ac:dyDescent="0.25">
      <c r="A434" s="6">
        <v>864</v>
      </c>
      <c r="B434" s="6">
        <v>0.52900000000000003</v>
      </c>
    </row>
    <row r="435" spans="1:2" x14ac:dyDescent="0.25">
      <c r="A435" s="6">
        <v>866</v>
      </c>
      <c r="B435" s="6">
        <v>0.52759999999999996</v>
      </c>
    </row>
    <row r="436" spans="1:2" x14ac:dyDescent="0.25">
      <c r="A436" s="6">
        <v>868</v>
      </c>
      <c r="B436" s="6">
        <v>0.52780000000000005</v>
      </c>
    </row>
    <row r="437" spans="1:2" x14ac:dyDescent="0.25">
      <c r="A437" s="6">
        <v>870</v>
      </c>
      <c r="B437" s="6">
        <v>0.52659999999999996</v>
      </c>
    </row>
    <row r="438" spans="1:2" x14ac:dyDescent="0.25">
      <c r="A438" s="6">
        <v>872</v>
      </c>
      <c r="B438" s="6">
        <v>0.52649999999999997</v>
      </c>
    </row>
    <row r="439" spans="1:2" x14ac:dyDescent="0.25">
      <c r="A439" s="6">
        <v>874</v>
      </c>
      <c r="B439" s="6">
        <v>0.52600000000000002</v>
      </c>
    </row>
    <row r="440" spans="1:2" x14ac:dyDescent="0.25">
      <c r="A440" s="6">
        <v>876</v>
      </c>
      <c r="B440" s="6">
        <v>0.52490000000000003</v>
      </c>
    </row>
    <row r="441" spans="1:2" x14ac:dyDescent="0.25">
      <c r="A441" s="6">
        <v>878</v>
      </c>
      <c r="B441" s="6">
        <v>0.52449999999999997</v>
      </c>
    </row>
    <row r="442" spans="1:2" x14ac:dyDescent="0.25">
      <c r="A442" s="6">
        <v>880</v>
      </c>
      <c r="B442" s="6">
        <v>0.52390000000000003</v>
      </c>
    </row>
    <row r="443" spans="1:2" x14ac:dyDescent="0.25">
      <c r="A443" s="6">
        <v>882</v>
      </c>
      <c r="B443" s="6">
        <v>0.52300000000000002</v>
      </c>
    </row>
    <row r="444" spans="1:2" x14ac:dyDescent="0.25">
      <c r="A444" s="6">
        <v>884</v>
      </c>
      <c r="B444" s="6">
        <v>0.52210000000000001</v>
      </c>
    </row>
    <row r="445" spans="1:2" x14ac:dyDescent="0.25">
      <c r="A445" s="6">
        <v>886</v>
      </c>
      <c r="B445" s="6">
        <v>0.52149999999999996</v>
      </c>
    </row>
    <row r="446" spans="1:2" x14ac:dyDescent="0.25">
      <c r="A446" s="6">
        <v>888</v>
      </c>
      <c r="B446" s="6">
        <v>0.52100000000000002</v>
      </c>
    </row>
    <row r="447" spans="1:2" x14ac:dyDescent="0.25">
      <c r="A447" s="6">
        <v>890</v>
      </c>
      <c r="B447" s="6">
        <v>0.52039999999999997</v>
      </c>
    </row>
    <row r="448" spans="1:2" x14ac:dyDescent="0.25">
      <c r="A448" s="6">
        <v>892</v>
      </c>
      <c r="B448" s="6">
        <v>0.51939999999999997</v>
      </c>
    </row>
    <row r="449" spans="1:2" x14ac:dyDescent="0.25">
      <c r="A449" s="6">
        <v>894</v>
      </c>
      <c r="B449" s="6">
        <v>0.51970000000000005</v>
      </c>
    </row>
    <row r="450" spans="1:2" x14ac:dyDescent="0.25">
      <c r="A450" s="6">
        <v>896</v>
      </c>
      <c r="B450" s="6">
        <v>0.51900000000000002</v>
      </c>
    </row>
    <row r="451" spans="1:2" x14ac:dyDescent="0.25">
      <c r="A451" s="6">
        <v>898</v>
      </c>
      <c r="B451" s="6">
        <v>0.51770000000000005</v>
      </c>
    </row>
    <row r="452" spans="1:2" x14ac:dyDescent="0.25">
      <c r="A452" s="6">
        <v>900</v>
      </c>
      <c r="B452" s="6">
        <v>0.51719999999999999</v>
      </c>
    </row>
    <row r="453" spans="1:2" x14ac:dyDescent="0.25">
      <c r="A453" s="6">
        <v>902</v>
      </c>
      <c r="B453" s="6">
        <v>0.51659999999999995</v>
      </c>
    </row>
    <row r="454" spans="1:2" x14ac:dyDescent="0.25">
      <c r="A454" s="6">
        <v>904</v>
      </c>
      <c r="B454" s="6">
        <v>0.5161</v>
      </c>
    </row>
    <row r="455" spans="1:2" x14ac:dyDescent="0.25">
      <c r="A455" s="6">
        <v>906</v>
      </c>
      <c r="B455" s="6">
        <v>0.51559999999999995</v>
      </c>
    </row>
    <row r="456" spans="1:2" x14ac:dyDescent="0.25">
      <c r="A456" s="6">
        <v>908</v>
      </c>
      <c r="B456" s="6">
        <v>0.51470000000000005</v>
      </c>
    </row>
    <row r="457" spans="1:2" x14ac:dyDescent="0.25">
      <c r="A457" s="6">
        <v>910</v>
      </c>
      <c r="B457" s="6">
        <v>0.51419999999999999</v>
      </c>
    </row>
    <row r="458" spans="1:2" x14ac:dyDescent="0.25">
      <c r="A458" s="6">
        <v>912</v>
      </c>
      <c r="B458" s="6">
        <v>0.51300000000000001</v>
      </c>
    </row>
    <row r="459" spans="1:2" x14ac:dyDescent="0.25">
      <c r="A459" s="6">
        <v>914</v>
      </c>
      <c r="B459" s="6">
        <v>0.51229999999999998</v>
      </c>
    </row>
    <row r="460" spans="1:2" x14ac:dyDescent="0.25">
      <c r="A460" s="6">
        <v>916</v>
      </c>
      <c r="B460" s="6">
        <v>0.51180000000000003</v>
      </c>
    </row>
    <row r="461" spans="1:2" x14ac:dyDescent="0.25">
      <c r="A461" s="6">
        <v>918</v>
      </c>
      <c r="B461" s="6">
        <v>0.51170000000000004</v>
      </c>
    </row>
    <row r="462" spans="1:2" x14ac:dyDescent="0.25">
      <c r="A462" s="6">
        <v>920</v>
      </c>
      <c r="B462" s="6">
        <v>0.51090000000000002</v>
      </c>
    </row>
    <row r="463" spans="1:2" x14ac:dyDescent="0.25">
      <c r="A463" s="6">
        <v>922</v>
      </c>
      <c r="B463" s="6">
        <v>0.51019999999999999</v>
      </c>
    </row>
    <row r="464" spans="1:2" x14ac:dyDescent="0.25">
      <c r="A464" s="6">
        <v>924</v>
      </c>
      <c r="B464" s="6">
        <v>0.50949999999999995</v>
      </c>
    </row>
    <row r="465" spans="1:2" x14ac:dyDescent="0.25">
      <c r="A465" s="6">
        <v>926</v>
      </c>
      <c r="B465" s="6">
        <v>0.50870000000000004</v>
      </c>
    </row>
    <row r="466" spans="1:2" x14ac:dyDescent="0.25">
      <c r="A466" s="6">
        <v>928</v>
      </c>
      <c r="B466" s="6">
        <v>0.5081</v>
      </c>
    </row>
    <row r="467" spans="1:2" x14ac:dyDescent="0.25">
      <c r="A467" s="6">
        <v>930</v>
      </c>
      <c r="B467" s="6">
        <v>0.50780000000000003</v>
      </c>
    </row>
    <row r="468" spans="1:2" x14ac:dyDescent="0.25">
      <c r="A468" s="6">
        <v>932</v>
      </c>
      <c r="B468" s="6">
        <v>0.50729999999999997</v>
      </c>
    </row>
    <row r="469" spans="1:2" x14ac:dyDescent="0.25">
      <c r="A469" s="6">
        <v>934</v>
      </c>
      <c r="B469" s="6">
        <v>0.50700000000000001</v>
      </c>
    </row>
    <row r="470" spans="1:2" x14ac:dyDescent="0.25">
      <c r="A470" s="6">
        <v>936</v>
      </c>
      <c r="B470" s="6">
        <v>0.50539999999999996</v>
      </c>
    </row>
    <row r="471" spans="1:2" x14ac:dyDescent="0.25">
      <c r="A471" s="6">
        <v>938</v>
      </c>
      <c r="B471" s="6">
        <v>0.505</v>
      </c>
    </row>
    <row r="472" spans="1:2" x14ac:dyDescent="0.25">
      <c r="A472" s="6">
        <v>940</v>
      </c>
      <c r="B472" s="6">
        <v>0.50419999999999998</v>
      </c>
    </row>
    <row r="473" spans="1:2" x14ac:dyDescent="0.25">
      <c r="A473" s="6">
        <v>942</v>
      </c>
      <c r="B473" s="6">
        <v>0.50390000000000001</v>
      </c>
    </row>
    <row r="474" spans="1:2" x14ac:dyDescent="0.25">
      <c r="A474" s="6">
        <v>944</v>
      </c>
      <c r="B474" s="6">
        <v>0.503</v>
      </c>
    </row>
    <row r="475" spans="1:2" x14ac:dyDescent="0.25">
      <c r="A475" s="6">
        <v>946</v>
      </c>
      <c r="B475" s="6">
        <v>0.50260000000000005</v>
      </c>
    </row>
    <row r="476" spans="1:2" x14ac:dyDescent="0.25">
      <c r="A476" s="6">
        <v>948</v>
      </c>
      <c r="B476" s="6">
        <v>0.502</v>
      </c>
    </row>
    <row r="477" spans="1:2" x14ac:dyDescent="0.25">
      <c r="A477" s="6">
        <v>950</v>
      </c>
      <c r="B477" s="6">
        <v>0.50119999999999998</v>
      </c>
    </row>
    <row r="478" spans="1:2" x14ac:dyDescent="0.25">
      <c r="A478" s="6">
        <v>952</v>
      </c>
      <c r="B478" s="6">
        <v>0.50090000000000001</v>
      </c>
    </row>
    <row r="479" spans="1:2" x14ac:dyDescent="0.25">
      <c r="A479" s="6">
        <v>954</v>
      </c>
      <c r="B479" s="6">
        <v>0.49980000000000002</v>
      </c>
    </row>
    <row r="480" spans="1:2" x14ac:dyDescent="0.25">
      <c r="A480" s="6">
        <v>956</v>
      </c>
      <c r="B480" s="6">
        <v>0.49890000000000001</v>
      </c>
    </row>
    <row r="481" spans="1:2" x14ac:dyDescent="0.25">
      <c r="A481" s="6">
        <v>958</v>
      </c>
      <c r="B481" s="6">
        <v>0.499</v>
      </c>
    </row>
    <row r="482" spans="1:2" x14ac:dyDescent="0.25">
      <c r="A482" s="6">
        <v>960</v>
      </c>
      <c r="B482" s="6">
        <v>0.49809999999999999</v>
      </c>
    </row>
    <row r="483" spans="1:2" x14ac:dyDescent="0.25">
      <c r="A483" s="6">
        <v>962</v>
      </c>
      <c r="B483" s="6">
        <v>0.49730000000000002</v>
      </c>
    </row>
    <row r="484" spans="1:2" x14ac:dyDescent="0.25">
      <c r="A484" s="6">
        <v>964</v>
      </c>
      <c r="B484" s="6">
        <v>0.49719999999999998</v>
      </c>
    </row>
    <row r="485" spans="1:2" x14ac:dyDescent="0.25">
      <c r="A485" s="6">
        <v>966</v>
      </c>
      <c r="B485" s="6">
        <v>0.49580000000000002</v>
      </c>
    </row>
    <row r="486" spans="1:2" x14ac:dyDescent="0.25">
      <c r="A486" s="6">
        <v>968</v>
      </c>
      <c r="B486" s="6">
        <v>0.49509999999999998</v>
      </c>
    </row>
    <row r="487" spans="1:2" x14ac:dyDescent="0.25">
      <c r="A487" s="6">
        <v>970</v>
      </c>
      <c r="B487" s="6">
        <v>0.49490000000000001</v>
      </c>
    </row>
    <row r="488" spans="1:2" x14ac:dyDescent="0.25">
      <c r="A488" s="6">
        <v>972</v>
      </c>
      <c r="B488" s="6">
        <v>0.49409999999999998</v>
      </c>
    </row>
    <row r="489" spans="1:2" x14ac:dyDescent="0.25">
      <c r="A489" s="6">
        <v>974</v>
      </c>
      <c r="B489" s="6">
        <v>0.49309999999999998</v>
      </c>
    </row>
    <row r="490" spans="1:2" x14ac:dyDescent="0.25">
      <c r="A490" s="6">
        <v>976</v>
      </c>
      <c r="B490" s="6">
        <v>0.4929</v>
      </c>
    </row>
    <row r="491" spans="1:2" x14ac:dyDescent="0.25">
      <c r="A491" s="6">
        <v>978</v>
      </c>
      <c r="B491" s="6">
        <v>0.49199999999999999</v>
      </c>
    </row>
    <row r="492" spans="1:2" x14ac:dyDescent="0.25">
      <c r="A492" s="6">
        <v>980</v>
      </c>
      <c r="B492" s="6">
        <v>0.49130000000000001</v>
      </c>
    </row>
    <row r="493" spans="1:2" x14ac:dyDescent="0.25">
      <c r="A493" s="6">
        <v>982</v>
      </c>
      <c r="B493" s="6">
        <v>0.49109999999999998</v>
      </c>
    </row>
    <row r="494" spans="1:2" x14ac:dyDescent="0.25">
      <c r="A494" s="6">
        <v>984</v>
      </c>
      <c r="B494" s="6">
        <v>0.49</v>
      </c>
    </row>
    <row r="495" spans="1:2" x14ac:dyDescent="0.25">
      <c r="A495" s="6">
        <v>986</v>
      </c>
      <c r="B495" s="6">
        <v>0.4894</v>
      </c>
    </row>
    <row r="496" spans="1:2" x14ac:dyDescent="0.25">
      <c r="A496" s="6">
        <v>988</v>
      </c>
      <c r="B496" s="6">
        <v>0.4889</v>
      </c>
    </row>
    <row r="497" spans="1:2" x14ac:dyDescent="0.25">
      <c r="A497" s="6">
        <v>990</v>
      </c>
      <c r="B497" s="6">
        <v>0.48799999999999999</v>
      </c>
    </row>
    <row r="498" spans="1:2" x14ac:dyDescent="0.25">
      <c r="A498" s="6">
        <v>992</v>
      </c>
      <c r="B498" s="6">
        <v>0.48770000000000002</v>
      </c>
    </row>
    <row r="499" spans="1:2" x14ac:dyDescent="0.25">
      <c r="A499" s="6">
        <v>994</v>
      </c>
      <c r="B499" s="6">
        <v>0.48680000000000001</v>
      </c>
    </row>
    <row r="500" spans="1:2" x14ac:dyDescent="0.25">
      <c r="A500" s="6">
        <v>996</v>
      </c>
      <c r="B500" s="6">
        <v>0.48649999999999999</v>
      </c>
    </row>
    <row r="501" spans="1:2" x14ac:dyDescent="0.25">
      <c r="A501" s="6">
        <v>998</v>
      </c>
      <c r="B501" s="6">
        <v>0.48599999999999999</v>
      </c>
    </row>
    <row r="502" spans="1:2" x14ac:dyDescent="0.25">
      <c r="A502" s="6">
        <v>1000</v>
      </c>
      <c r="B502" s="6">
        <v>0.4844</v>
      </c>
    </row>
    <row r="503" spans="1:2" x14ac:dyDescent="0.25">
      <c r="A503" s="6">
        <v>1002</v>
      </c>
      <c r="B503" s="6">
        <v>0.4839</v>
      </c>
    </row>
    <row r="504" spans="1:2" x14ac:dyDescent="0.25">
      <c r="A504" s="6">
        <v>1004</v>
      </c>
      <c r="B504" s="6">
        <v>0.48330000000000001</v>
      </c>
    </row>
    <row r="505" spans="1:2" x14ac:dyDescent="0.25">
      <c r="A505" s="6">
        <v>1006</v>
      </c>
      <c r="B505" s="6">
        <v>0.48309999999999997</v>
      </c>
    </row>
    <row r="506" spans="1:2" x14ac:dyDescent="0.25">
      <c r="A506" s="6">
        <v>1008</v>
      </c>
      <c r="B506" s="6">
        <v>0.48230000000000001</v>
      </c>
    </row>
    <row r="507" spans="1:2" x14ac:dyDescent="0.25">
      <c r="A507" s="6">
        <v>1010</v>
      </c>
      <c r="B507" s="6">
        <v>0.4819</v>
      </c>
    </row>
    <row r="508" spans="1:2" x14ac:dyDescent="0.25">
      <c r="A508" s="6">
        <v>1012</v>
      </c>
      <c r="B508" s="6">
        <v>0.48130000000000001</v>
      </c>
    </row>
    <row r="509" spans="1:2" x14ac:dyDescent="0.25">
      <c r="A509" s="6">
        <v>1014</v>
      </c>
      <c r="B509" s="6">
        <v>0.48060000000000003</v>
      </c>
    </row>
    <row r="510" spans="1:2" x14ac:dyDescent="0.25">
      <c r="A510" s="6">
        <v>1016</v>
      </c>
      <c r="B510" s="6">
        <v>0.4798</v>
      </c>
    </row>
    <row r="511" spans="1:2" x14ac:dyDescent="0.25">
      <c r="A511" s="6">
        <v>1018</v>
      </c>
      <c r="B511" s="6">
        <v>0.47899999999999998</v>
      </c>
    </row>
    <row r="512" spans="1:2" x14ac:dyDescent="0.25">
      <c r="A512" s="6">
        <v>1020</v>
      </c>
      <c r="B512" s="6">
        <v>0.47889999999999999</v>
      </c>
    </row>
    <row r="513" spans="1:2" x14ac:dyDescent="0.25">
      <c r="A513" s="6">
        <v>1022</v>
      </c>
      <c r="B513" s="6">
        <v>0.47749999999999998</v>
      </c>
    </row>
    <row r="514" spans="1:2" x14ac:dyDescent="0.25">
      <c r="A514" s="6">
        <v>1024</v>
      </c>
      <c r="B514" s="6">
        <v>0.47760000000000002</v>
      </c>
    </row>
    <row r="515" spans="1:2" x14ac:dyDescent="0.25">
      <c r="A515" s="6">
        <v>1026</v>
      </c>
      <c r="B515" s="6">
        <v>0.47699999999999998</v>
      </c>
    </row>
    <row r="516" spans="1:2" x14ac:dyDescent="0.25">
      <c r="A516" s="6">
        <v>1028</v>
      </c>
      <c r="B516" s="6">
        <v>0.47560000000000002</v>
      </c>
    </row>
    <row r="517" spans="1:2" x14ac:dyDescent="0.25">
      <c r="A517" s="6">
        <v>1030</v>
      </c>
      <c r="B517" s="6">
        <v>0.47539999999999999</v>
      </c>
    </row>
    <row r="518" spans="1:2" x14ac:dyDescent="0.25">
      <c r="A518" s="6">
        <v>1032</v>
      </c>
      <c r="B518" s="6">
        <v>0.47449999999999998</v>
      </c>
    </row>
    <row r="519" spans="1:2" x14ac:dyDescent="0.25">
      <c r="A519" s="6">
        <v>1034</v>
      </c>
      <c r="B519" s="6">
        <v>0.47399999999999998</v>
      </c>
    </row>
    <row r="520" spans="1:2" x14ac:dyDescent="0.25">
      <c r="A520" s="6">
        <v>1036</v>
      </c>
      <c r="B520" s="6">
        <v>0.47310000000000002</v>
      </c>
    </row>
    <row r="521" spans="1:2" x14ac:dyDescent="0.25">
      <c r="A521" s="6">
        <v>1038</v>
      </c>
      <c r="B521" s="6">
        <v>0.4728</v>
      </c>
    </row>
    <row r="522" spans="1:2" x14ac:dyDescent="0.25">
      <c r="A522" s="6">
        <v>1040</v>
      </c>
      <c r="B522" s="6">
        <v>0.47199999999999998</v>
      </c>
    </row>
    <row r="523" spans="1:2" x14ac:dyDescent="0.25">
      <c r="A523" s="6">
        <v>1042</v>
      </c>
      <c r="B523" s="6">
        <v>0.47139999999999999</v>
      </c>
    </row>
    <row r="524" spans="1:2" x14ac:dyDescent="0.25">
      <c r="A524" s="6">
        <v>1044</v>
      </c>
      <c r="B524" s="6">
        <v>0.47049999999999997</v>
      </c>
    </row>
    <row r="525" spans="1:2" x14ac:dyDescent="0.25">
      <c r="A525" s="6">
        <v>1046</v>
      </c>
      <c r="B525" s="6">
        <v>0.46960000000000002</v>
      </c>
    </row>
    <row r="526" spans="1:2" x14ac:dyDescent="0.25">
      <c r="A526" s="6">
        <v>1048</v>
      </c>
      <c r="B526" s="6">
        <v>0.46960000000000002</v>
      </c>
    </row>
    <row r="527" spans="1:2" x14ac:dyDescent="0.25">
      <c r="A527" s="6">
        <v>1050</v>
      </c>
      <c r="B527" s="6">
        <v>0.46839999999999998</v>
      </c>
    </row>
    <row r="528" spans="1:2" x14ac:dyDescent="0.25">
      <c r="A528" s="6">
        <v>1052</v>
      </c>
      <c r="B528" s="6">
        <v>0.4677</v>
      </c>
    </row>
    <row r="529" spans="1:2" x14ac:dyDescent="0.25">
      <c r="A529" s="6">
        <v>1054</v>
      </c>
      <c r="B529" s="6">
        <v>0.46729999999999999</v>
      </c>
    </row>
    <row r="530" spans="1:2" x14ac:dyDescent="0.25">
      <c r="A530" s="6">
        <v>1056</v>
      </c>
      <c r="B530" s="6">
        <v>0.46729999999999999</v>
      </c>
    </row>
    <row r="531" spans="1:2" x14ac:dyDescent="0.25">
      <c r="A531" s="6">
        <v>1058</v>
      </c>
      <c r="B531" s="6">
        <v>0.46589999999999998</v>
      </c>
    </row>
    <row r="532" spans="1:2" x14ac:dyDescent="0.25">
      <c r="A532" s="6">
        <v>1060</v>
      </c>
      <c r="B532" s="6">
        <v>0.46539999999999998</v>
      </c>
    </row>
    <row r="533" spans="1:2" x14ac:dyDescent="0.25">
      <c r="A533" s="6">
        <v>1062</v>
      </c>
      <c r="B533" s="6">
        <v>0.4647</v>
      </c>
    </row>
    <row r="534" spans="1:2" x14ac:dyDescent="0.25">
      <c r="A534" s="6">
        <v>1064</v>
      </c>
      <c r="B534" s="6">
        <v>0.46460000000000001</v>
      </c>
    </row>
    <row r="535" spans="1:2" x14ac:dyDescent="0.25">
      <c r="A535" s="6">
        <v>1066</v>
      </c>
      <c r="B535" s="6">
        <v>0.4632</v>
      </c>
    </row>
    <row r="536" spans="1:2" x14ac:dyDescent="0.25">
      <c r="A536" s="6">
        <v>1068</v>
      </c>
      <c r="B536" s="6">
        <v>0.46350000000000002</v>
      </c>
    </row>
    <row r="537" spans="1:2" x14ac:dyDescent="0.25">
      <c r="A537" s="6">
        <v>1070</v>
      </c>
      <c r="B537" s="6">
        <v>0.4622</v>
      </c>
    </row>
    <row r="538" spans="1:2" x14ac:dyDescent="0.25">
      <c r="A538" s="6">
        <v>1072</v>
      </c>
      <c r="B538" s="6">
        <v>0.46129999999999999</v>
      </c>
    </row>
    <row r="539" spans="1:2" x14ac:dyDescent="0.25">
      <c r="A539" s="6">
        <v>1074</v>
      </c>
      <c r="B539" s="6">
        <v>0.46089999999999998</v>
      </c>
    </row>
    <row r="540" spans="1:2" x14ac:dyDescent="0.25">
      <c r="A540" s="6">
        <v>1076</v>
      </c>
      <c r="B540" s="6">
        <v>0.46010000000000001</v>
      </c>
    </row>
    <row r="541" spans="1:2" x14ac:dyDescent="0.25">
      <c r="A541" s="6">
        <v>1078</v>
      </c>
      <c r="B541" s="6">
        <v>0.45960000000000001</v>
      </c>
    </row>
    <row r="542" spans="1:2" x14ac:dyDescent="0.25">
      <c r="A542" s="6">
        <v>1080</v>
      </c>
      <c r="B542" s="6">
        <v>0.4592</v>
      </c>
    </row>
    <row r="543" spans="1:2" x14ac:dyDescent="0.25">
      <c r="A543" s="6">
        <v>1082</v>
      </c>
      <c r="B543" s="6">
        <v>0.45829999999999999</v>
      </c>
    </row>
    <row r="544" spans="1:2" x14ac:dyDescent="0.25">
      <c r="A544" s="6">
        <v>1084</v>
      </c>
      <c r="B544" s="6">
        <v>0.45739999999999997</v>
      </c>
    </row>
    <row r="545" spans="1:2" x14ac:dyDescent="0.25">
      <c r="A545" s="6">
        <v>1086</v>
      </c>
      <c r="B545" s="6">
        <v>0.45710000000000001</v>
      </c>
    </row>
    <row r="546" spans="1:2" x14ac:dyDescent="0.25">
      <c r="A546" s="6">
        <v>1088</v>
      </c>
      <c r="B546" s="6">
        <v>0.45650000000000002</v>
      </c>
    </row>
    <row r="547" spans="1:2" x14ac:dyDescent="0.25">
      <c r="A547" s="6">
        <v>1090</v>
      </c>
      <c r="B547" s="6">
        <v>0.45590000000000003</v>
      </c>
    </row>
    <row r="548" spans="1:2" x14ac:dyDescent="0.25">
      <c r="A548" s="6">
        <v>1092</v>
      </c>
      <c r="B548" s="6">
        <v>0.45490000000000003</v>
      </c>
    </row>
    <row r="549" spans="1:2" x14ac:dyDescent="0.25">
      <c r="A549" s="6">
        <v>1094</v>
      </c>
      <c r="B549" s="6">
        <v>0.45450000000000002</v>
      </c>
    </row>
    <row r="550" spans="1:2" x14ac:dyDescent="0.25">
      <c r="A550" s="6">
        <v>1096</v>
      </c>
      <c r="B550" s="6">
        <v>0.45400000000000001</v>
      </c>
    </row>
    <row r="551" spans="1:2" x14ac:dyDescent="0.25">
      <c r="A551" s="6">
        <v>1098</v>
      </c>
      <c r="B551" s="6">
        <v>0.45329999999999998</v>
      </c>
    </row>
    <row r="552" spans="1:2" x14ac:dyDescent="0.25">
      <c r="A552" s="6">
        <v>1100</v>
      </c>
      <c r="B552" s="6">
        <v>0.45240000000000002</v>
      </c>
    </row>
    <row r="553" spans="1:2" x14ac:dyDescent="0.25">
      <c r="A553" s="6">
        <v>1102</v>
      </c>
      <c r="B553" s="6">
        <v>0.4521</v>
      </c>
    </row>
    <row r="554" spans="1:2" x14ac:dyDescent="0.25">
      <c r="A554" s="6">
        <v>1104</v>
      </c>
      <c r="B554" s="6">
        <v>0.45100000000000001</v>
      </c>
    </row>
    <row r="555" spans="1:2" x14ac:dyDescent="0.25">
      <c r="A555" s="6">
        <v>1106</v>
      </c>
      <c r="B555" s="6">
        <v>0.45050000000000001</v>
      </c>
    </row>
    <row r="556" spans="1:2" x14ac:dyDescent="0.25">
      <c r="A556" s="6">
        <v>1108</v>
      </c>
      <c r="B556" s="6">
        <v>0.45040000000000002</v>
      </c>
    </row>
    <row r="557" spans="1:2" x14ac:dyDescent="0.25">
      <c r="A557" s="6">
        <v>1110</v>
      </c>
      <c r="B557" s="6">
        <v>0.44940000000000002</v>
      </c>
    </row>
    <row r="558" spans="1:2" x14ac:dyDescent="0.25">
      <c r="A558" s="6">
        <v>1112</v>
      </c>
      <c r="B558" s="6">
        <v>0.44869999999999999</v>
      </c>
    </row>
    <row r="559" spans="1:2" x14ac:dyDescent="0.25">
      <c r="A559" s="6">
        <v>1114</v>
      </c>
      <c r="B559" s="6">
        <v>0.44779999999999998</v>
      </c>
    </row>
    <row r="560" spans="1:2" x14ac:dyDescent="0.25">
      <c r="A560" s="6">
        <v>1116</v>
      </c>
      <c r="B560" s="6">
        <v>0.44719999999999999</v>
      </c>
    </row>
    <row r="561" spans="1:2" x14ac:dyDescent="0.25">
      <c r="A561" s="6">
        <v>1118</v>
      </c>
      <c r="B561" s="6">
        <v>0.44640000000000002</v>
      </c>
    </row>
    <row r="562" spans="1:2" x14ac:dyDescent="0.25">
      <c r="A562" s="6">
        <v>1120</v>
      </c>
      <c r="B562" s="6">
        <v>0.44590000000000002</v>
      </c>
    </row>
    <row r="563" spans="1:2" x14ac:dyDescent="0.25">
      <c r="A563" s="6">
        <v>1122</v>
      </c>
      <c r="B563" s="6">
        <v>0.4451</v>
      </c>
    </row>
    <row r="564" spans="1:2" x14ac:dyDescent="0.25">
      <c r="A564" s="6">
        <v>1124</v>
      </c>
      <c r="B564" s="6">
        <v>0.44469999999999998</v>
      </c>
    </row>
    <row r="565" spans="1:2" x14ac:dyDescent="0.25">
      <c r="A565" s="6">
        <v>1126</v>
      </c>
      <c r="B565" s="6">
        <v>0.44359999999999999</v>
      </c>
    </row>
    <row r="566" spans="1:2" x14ac:dyDescent="0.25">
      <c r="A566" s="6">
        <v>1128</v>
      </c>
      <c r="B566" s="6">
        <v>0.44319999999999998</v>
      </c>
    </row>
    <row r="567" spans="1:2" x14ac:dyDescent="0.25">
      <c r="A567" s="6">
        <v>1130</v>
      </c>
      <c r="B567" s="6">
        <v>0.44280000000000003</v>
      </c>
    </row>
    <row r="568" spans="1:2" x14ac:dyDescent="0.25">
      <c r="A568" s="6">
        <v>1132</v>
      </c>
      <c r="B568" s="6">
        <v>0.44169999999999998</v>
      </c>
    </row>
    <row r="569" spans="1:2" x14ac:dyDescent="0.25">
      <c r="A569" s="6">
        <v>1134</v>
      </c>
      <c r="B569" s="6">
        <v>0.44140000000000001</v>
      </c>
    </row>
    <row r="570" spans="1:2" x14ac:dyDescent="0.25">
      <c r="A570" s="6">
        <v>1136</v>
      </c>
      <c r="B570" s="6">
        <v>0.44080000000000003</v>
      </c>
    </row>
    <row r="571" spans="1:2" x14ac:dyDescent="0.25">
      <c r="A571" s="6">
        <v>1138</v>
      </c>
      <c r="B571" s="6">
        <v>0.44</v>
      </c>
    </row>
    <row r="572" spans="1:2" x14ac:dyDescent="0.25">
      <c r="A572" s="6">
        <v>1140</v>
      </c>
      <c r="B572" s="6">
        <v>0.4395</v>
      </c>
    </row>
    <row r="573" spans="1:2" x14ac:dyDescent="0.25">
      <c r="A573" s="6">
        <v>1142</v>
      </c>
      <c r="B573" s="6">
        <v>0.43909999999999999</v>
      </c>
    </row>
    <row r="574" spans="1:2" x14ac:dyDescent="0.25">
      <c r="A574" s="6">
        <v>1144</v>
      </c>
      <c r="B574" s="6">
        <v>0.43859999999999999</v>
      </c>
    </row>
    <row r="575" spans="1:2" x14ac:dyDescent="0.25">
      <c r="A575" s="6">
        <v>1146</v>
      </c>
      <c r="B575" s="6">
        <v>0.43769999999999998</v>
      </c>
    </row>
    <row r="576" spans="1:2" x14ac:dyDescent="0.25">
      <c r="A576" s="6">
        <v>1148</v>
      </c>
      <c r="B576" s="6">
        <v>0.43680000000000002</v>
      </c>
    </row>
    <row r="577" spans="1:2" x14ac:dyDescent="0.25">
      <c r="A577" s="6">
        <v>1150</v>
      </c>
      <c r="B577" s="6">
        <v>0.4365</v>
      </c>
    </row>
    <row r="578" spans="1:2" x14ac:dyDescent="0.25">
      <c r="A578" s="6">
        <v>1152</v>
      </c>
      <c r="B578" s="6">
        <v>0.43569999999999998</v>
      </c>
    </row>
    <row r="579" spans="1:2" x14ac:dyDescent="0.25">
      <c r="A579" s="6">
        <v>1154</v>
      </c>
      <c r="B579" s="6">
        <v>0.43480000000000002</v>
      </c>
    </row>
    <row r="580" spans="1:2" x14ac:dyDescent="0.25">
      <c r="A580" s="6">
        <v>1156</v>
      </c>
      <c r="B580" s="6">
        <v>0.43419999999999997</v>
      </c>
    </row>
    <row r="581" spans="1:2" x14ac:dyDescent="0.25">
      <c r="A581" s="6">
        <v>1158</v>
      </c>
      <c r="B581" s="6">
        <v>0.43359999999999999</v>
      </c>
    </row>
    <row r="582" spans="1:2" x14ac:dyDescent="0.25">
      <c r="A582" s="6">
        <v>1160</v>
      </c>
      <c r="B582" s="6">
        <v>0.4325</v>
      </c>
    </row>
    <row r="583" spans="1:2" x14ac:dyDescent="0.25">
      <c r="A583" s="6">
        <v>1162</v>
      </c>
      <c r="B583" s="6">
        <v>0.43209999999999998</v>
      </c>
    </row>
    <row r="584" spans="1:2" x14ac:dyDescent="0.25">
      <c r="A584" s="6">
        <v>1164</v>
      </c>
      <c r="B584" s="6">
        <v>0.432</v>
      </c>
    </row>
    <row r="585" spans="1:2" x14ac:dyDescent="0.25">
      <c r="A585" s="6">
        <v>1166</v>
      </c>
      <c r="B585" s="6">
        <v>0.43130000000000002</v>
      </c>
    </row>
    <row r="586" spans="1:2" x14ac:dyDescent="0.25">
      <c r="A586" s="6">
        <v>1168</v>
      </c>
      <c r="B586" s="6">
        <v>0.43009999999999998</v>
      </c>
    </row>
    <row r="587" spans="1:2" x14ac:dyDescent="0.25">
      <c r="A587" s="6">
        <v>1170</v>
      </c>
      <c r="B587" s="6">
        <v>0.42980000000000002</v>
      </c>
    </row>
    <row r="588" spans="1:2" x14ac:dyDescent="0.25">
      <c r="A588" s="6">
        <v>1172</v>
      </c>
      <c r="B588" s="6">
        <v>0.42880000000000001</v>
      </c>
    </row>
    <row r="589" spans="1:2" x14ac:dyDescent="0.25">
      <c r="A589" s="6">
        <v>1174</v>
      </c>
      <c r="B589" s="6">
        <v>0.42830000000000001</v>
      </c>
    </row>
    <row r="590" spans="1:2" x14ac:dyDescent="0.25">
      <c r="A590" s="6">
        <v>1176</v>
      </c>
      <c r="B590" s="6">
        <v>0.42770000000000002</v>
      </c>
    </row>
    <row r="591" spans="1:2" x14ac:dyDescent="0.25">
      <c r="A591" s="6">
        <v>1178</v>
      </c>
      <c r="B591" s="6">
        <v>0.4274</v>
      </c>
    </row>
    <row r="592" spans="1:2" x14ac:dyDescent="0.25">
      <c r="A592" s="6">
        <v>1180</v>
      </c>
      <c r="B592" s="6">
        <v>0.42709999999999998</v>
      </c>
    </row>
    <row r="593" spans="1:2" x14ac:dyDescent="0.25">
      <c r="A593" s="6">
        <v>1182</v>
      </c>
      <c r="B593" s="6">
        <v>0.42599999999999999</v>
      </c>
    </row>
    <row r="594" spans="1:2" x14ac:dyDescent="0.25">
      <c r="A594" s="6">
        <v>1184</v>
      </c>
      <c r="B594" s="6">
        <v>0.42549999999999999</v>
      </c>
    </row>
    <row r="595" spans="1:2" x14ac:dyDescent="0.25">
      <c r="A595" s="6">
        <v>1186</v>
      </c>
      <c r="B595" s="6">
        <v>0.42449999999999999</v>
      </c>
    </row>
    <row r="596" spans="1:2" x14ac:dyDescent="0.25">
      <c r="A596" s="6">
        <v>1188</v>
      </c>
      <c r="B596" s="6">
        <v>0.42359999999999998</v>
      </c>
    </row>
    <row r="597" spans="1:2" x14ac:dyDescent="0.25">
      <c r="A597" s="6">
        <v>1190</v>
      </c>
      <c r="B597" s="6">
        <v>0.42380000000000001</v>
      </c>
    </row>
    <row r="598" spans="1:2" x14ac:dyDescent="0.25">
      <c r="A598" s="6">
        <v>1192</v>
      </c>
      <c r="B598" s="6">
        <v>0.42249999999999999</v>
      </c>
    </row>
    <row r="599" spans="1:2" x14ac:dyDescent="0.25">
      <c r="A599" s="6">
        <v>1194</v>
      </c>
      <c r="B599" s="6">
        <v>0.4219</v>
      </c>
    </row>
    <row r="600" spans="1:2" x14ac:dyDescent="0.25">
      <c r="A600" s="6">
        <v>1196</v>
      </c>
      <c r="B600" s="6">
        <v>0.42170000000000002</v>
      </c>
    </row>
    <row r="601" spans="1:2" x14ac:dyDescent="0.25">
      <c r="A601" s="6">
        <v>1198</v>
      </c>
      <c r="B601" s="6">
        <v>0.4209</v>
      </c>
    </row>
    <row r="602" spans="1:2" x14ac:dyDescent="0.25">
      <c r="A602" s="6">
        <v>1200</v>
      </c>
      <c r="B602" s="6">
        <v>0.42009999999999997</v>
      </c>
    </row>
    <row r="603" spans="1:2" x14ac:dyDescent="0.25">
      <c r="A603" s="6">
        <v>1202</v>
      </c>
      <c r="B603" s="6">
        <v>0.41930000000000001</v>
      </c>
    </row>
    <row r="604" spans="1:2" x14ac:dyDescent="0.25">
      <c r="A604" s="6">
        <v>1204</v>
      </c>
      <c r="B604" s="6">
        <v>0.41880000000000001</v>
      </c>
    </row>
    <row r="605" spans="1:2" x14ac:dyDescent="0.25">
      <c r="A605" s="6">
        <v>1206</v>
      </c>
      <c r="B605" s="6">
        <v>0.4178</v>
      </c>
    </row>
    <row r="606" spans="1:2" x14ac:dyDescent="0.25">
      <c r="A606" s="6">
        <v>1208</v>
      </c>
      <c r="B606" s="6">
        <v>0.41749999999999998</v>
      </c>
    </row>
    <row r="607" spans="1:2" x14ac:dyDescent="0.25">
      <c r="A607" s="6">
        <v>1210</v>
      </c>
      <c r="B607" s="6">
        <v>0.41670000000000001</v>
      </c>
    </row>
    <row r="608" spans="1:2" x14ac:dyDescent="0.25">
      <c r="A608" s="6">
        <v>1212</v>
      </c>
      <c r="B608" s="6">
        <v>0.4163</v>
      </c>
    </row>
    <row r="609" spans="1:2" x14ac:dyDescent="0.25">
      <c r="A609" s="6">
        <v>1214</v>
      </c>
      <c r="B609" s="6">
        <v>0.41520000000000001</v>
      </c>
    </row>
    <row r="610" spans="1:2" x14ac:dyDescent="0.25">
      <c r="A610" s="6">
        <v>1216</v>
      </c>
      <c r="B610" s="6">
        <v>0.41439999999999999</v>
      </c>
    </row>
    <row r="611" spans="1:2" x14ac:dyDescent="0.25">
      <c r="A611" s="6">
        <v>1218</v>
      </c>
      <c r="B611" s="6">
        <v>0.41399999999999998</v>
      </c>
    </row>
    <row r="612" spans="1:2" x14ac:dyDescent="0.25">
      <c r="A612" s="6">
        <v>1220</v>
      </c>
      <c r="B612" s="6">
        <v>0.41410000000000002</v>
      </c>
    </row>
    <row r="613" spans="1:2" x14ac:dyDescent="0.25">
      <c r="A613" s="6">
        <v>1222</v>
      </c>
      <c r="B613" s="6">
        <v>0.41260000000000002</v>
      </c>
    </row>
    <row r="614" spans="1:2" x14ac:dyDescent="0.25">
      <c r="A614" s="6">
        <v>1224</v>
      </c>
      <c r="B614" s="6">
        <v>0.4123</v>
      </c>
    </row>
    <row r="615" spans="1:2" x14ac:dyDescent="0.25">
      <c r="A615" s="6">
        <v>1226</v>
      </c>
      <c r="B615" s="6">
        <v>0.41149999999999998</v>
      </c>
    </row>
    <row r="616" spans="1:2" x14ac:dyDescent="0.25">
      <c r="A616" s="6">
        <v>1228</v>
      </c>
      <c r="B616" s="6">
        <v>0.41060000000000002</v>
      </c>
    </row>
    <row r="617" spans="1:2" x14ac:dyDescent="0.25">
      <c r="A617" s="6">
        <v>1230</v>
      </c>
      <c r="B617" s="6">
        <v>0.41060000000000002</v>
      </c>
    </row>
    <row r="618" spans="1:2" x14ac:dyDescent="0.25">
      <c r="A618" s="6">
        <v>1232</v>
      </c>
      <c r="B618" s="6">
        <v>0.4098</v>
      </c>
    </row>
    <row r="619" spans="1:2" x14ac:dyDescent="0.25">
      <c r="A619" s="6">
        <v>1234</v>
      </c>
      <c r="B619" s="6">
        <v>0.40889999999999999</v>
      </c>
    </row>
    <row r="620" spans="1:2" x14ac:dyDescent="0.25">
      <c r="A620" s="6">
        <v>1236</v>
      </c>
      <c r="B620" s="6">
        <v>0.40849999999999997</v>
      </c>
    </row>
    <row r="621" spans="1:2" x14ac:dyDescent="0.25">
      <c r="A621" s="6">
        <v>1238</v>
      </c>
      <c r="B621" s="6">
        <v>0.40710000000000002</v>
      </c>
    </row>
    <row r="622" spans="1:2" x14ac:dyDescent="0.25">
      <c r="A622" s="6">
        <v>1240</v>
      </c>
      <c r="B622" s="6">
        <v>0.40689999999999998</v>
      </c>
    </row>
    <row r="623" spans="1:2" x14ac:dyDescent="0.25">
      <c r="A623" s="6">
        <v>1242</v>
      </c>
      <c r="B623" s="6">
        <v>0.40620000000000001</v>
      </c>
    </row>
    <row r="624" spans="1:2" x14ac:dyDescent="0.25">
      <c r="A624" s="6">
        <v>1244</v>
      </c>
      <c r="B624" s="6">
        <v>0.40600000000000003</v>
      </c>
    </row>
    <row r="625" spans="1:2" x14ac:dyDescent="0.25">
      <c r="A625" s="6">
        <v>1246</v>
      </c>
      <c r="B625" s="6">
        <v>0.4047</v>
      </c>
    </row>
    <row r="626" spans="1:2" x14ac:dyDescent="0.25">
      <c r="A626" s="6">
        <v>1248</v>
      </c>
      <c r="B626" s="6">
        <v>0.4047</v>
      </c>
    </row>
    <row r="627" spans="1:2" x14ac:dyDescent="0.25">
      <c r="A627" s="6">
        <v>1250</v>
      </c>
      <c r="B627" s="6">
        <v>0.40350000000000003</v>
      </c>
    </row>
    <row r="628" spans="1:2" x14ac:dyDescent="0.25">
      <c r="A628" s="6">
        <v>1252</v>
      </c>
      <c r="B628" s="6">
        <v>0.4032</v>
      </c>
    </row>
    <row r="629" spans="1:2" x14ac:dyDescent="0.25">
      <c r="A629" s="6">
        <v>1254</v>
      </c>
      <c r="B629" s="6">
        <v>0.40239999999999998</v>
      </c>
    </row>
    <row r="630" spans="1:2" x14ac:dyDescent="0.25">
      <c r="A630" s="6">
        <v>1256</v>
      </c>
      <c r="B630" s="6">
        <v>0.40239999999999998</v>
      </c>
    </row>
    <row r="631" spans="1:2" x14ac:dyDescent="0.25">
      <c r="A631" s="6">
        <v>1258</v>
      </c>
      <c r="B631" s="6">
        <v>0.40100000000000002</v>
      </c>
    </row>
    <row r="632" spans="1:2" x14ac:dyDescent="0.25">
      <c r="A632" s="6">
        <v>1260</v>
      </c>
      <c r="B632" s="6">
        <v>0.40029999999999999</v>
      </c>
    </row>
    <row r="633" spans="1:2" x14ac:dyDescent="0.25">
      <c r="A633" s="6">
        <v>1262</v>
      </c>
      <c r="B633" s="6">
        <v>0.4002</v>
      </c>
    </row>
    <row r="634" spans="1:2" x14ac:dyDescent="0.25">
      <c r="A634" s="6">
        <v>1264</v>
      </c>
      <c r="B634" s="6">
        <v>0.39939999999999998</v>
      </c>
    </row>
    <row r="635" spans="1:2" x14ac:dyDescent="0.25">
      <c r="A635" s="6">
        <v>1266</v>
      </c>
      <c r="B635" s="6">
        <v>0.39860000000000001</v>
      </c>
    </row>
    <row r="636" spans="1:2" x14ac:dyDescent="0.25">
      <c r="A636" s="6">
        <v>1268</v>
      </c>
      <c r="B636" s="6">
        <v>0.39779999999999999</v>
      </c>
    </row>
    <row r="637" spans="1:2" x14ac:dyDescent="0.25">
      <c r="A637" s="6">
        <v>1270</v>
      </c>
      <c r="B637" s="6">
        <v>0.39760000000000001</v>
      </c>
    </row>
    <row r="638" spans="1:2" x14ac:dyDescent="0.25">
      <c r="A638" s="6">
        <v>1272</v>
      </c>
      <c r="B638" s="6">
        <v>0.39689999999999998</v>
      </c>
    </row>
    <row r="639" spans="1:2" x14ac:dyDescent="0.25">
      <c r="A639" s="6">
        <v>1274</v>
      </c>
      <c r="B639" s="6">
        <v>0.39589999999999997</v>
      </c>
    </row>
    <row r="640" spans="1:2" x14ac:dyDescent="0.25">
      <c r="A640" s="6">
        <v>1276</v>
      </c>
      <c r="B640" s="6">
        <v>0.39479999999999998</v>
      </c>
    </row>
    <row r="641" spans="1:2" x14ac:dyDescent="0.25">
      <c r="A641" s="6">
        <v>1278</v>
      </c>
      <c r="B641" s="6">
        <v>0.39489999999999997</v>
      </c>
    </row>
    <row r="642" spans="1:2" x14ac:dyDescent="0.25">
      <c r="A642" s="6">
        <v>1280</v>
      </c>
      <c r="B642" s="6">
        <v>0.39369999999999999</v>
      </c>
    </row>
    <row r="643" spans="1:2" x14ac:dyDescent="0.25">
      <c r="A643" s="6">
        <v>1282</v>
      </c>
      <c r="B643" s="6">
        <v>0.39360000000000001</v>
      </c>
    </row>
    <row r="644" spans="1:2" x14ac:dyDescent="0.25">
      <c r="A644" s="6">
        <v>1284</v>
      </c>
      <c r="B644" s="6">
        <v>0.39269999999999999</v>
      </c>
    </row>
    <row r="645" spans="1:2" x14ac:dyDescent="0.25">
      <c r="A645" s="6">
        <v>1286</v>
      </c>
      <c r="B645" s="6">
        <v>0.39169999999999999</v>
      </c>
    </row>
    <row r="646" spans="1:2" x14ac:dyDescent="0.25">
      <c r="A646" s="6">
        <v>1288</v>
      </c>
      <c r="B646" s="6">
        <v>0.3916</v>
      </c>
    </row>
    <row r="647" spans="1:2" x14ac:dyDescent="0.25">
      <c r="A647" s="6">
        <v>1290</v>
      </c>
      <c r="B647" s="6">
        <v>0.3906</v>
      </c>
    </row>
    <row r="648" spans="1:2" x14ac:dyDescent="0.25">
      <c r="A648" s="6">
        <v>1292</v>
      </c>
      <c r="B648" s="6">
        <v>0.39</v>
      </c>
    </row>
    <row r="649" spans="1:2" x14ac:dyDescent="0.25">
      <c r="A649" s="6">
        <v>1294</v>
      </c>
      <c r="B649" s="6">
        <v>0.3896</v>
      </c>
    </row>
    <row r="650" spans="1:2" x14ac:dyDescent="0.25">
      <c r="A650" s="6">
        <v>1296</v>
      </c>
      <c r="B650" s="6">
        <v>0.38929999999999998</v>
      </c>
    </row>
    <row r="651" spans="1:2" x14ac:dyDescent="0.25">
      <c r="A651" s="6">
        <v>1298</v>
      </c>
      <c r="B651" s="6">
        <v>0.38729999999999998</v>
      </c>
    </row>
    <row r="652" spans="1:2" x14ac:dyDescent="0.25">
      <c r="A652" s="6">
        <v>1300</v>
      </c>
      <c r="B652" s="6">
        <v>0.38690000000000002</v>
      </c>
    </row>
    <row r="653" spans="1:2" x14ac:dyDescent="0.25">
      <c r="A653" s="6">
        <v>1302</v>
      </c>
      <c r="B653" s="6">
        <v>0.38750000000000001</v>
      </c>
    </row>
    <row r="654" spans="1:2" x14ac:dyDescent="0.25">
      <c r="A654" s="6">
        <v>1304</v>
      </c>
      <c r="B654" s="6">
        <v>0.38629999999999998</v>
      </c>
    </row>
    <row r="655" spans="1:2" x14ac:dyDescent="0.25">
      <c r="A655" s="6">
        <v>1306</v>
      </c>
      <c r="B655" s="6">
        <v>0.3856</v>
      </c>
    </row>
    <row r="656" spans="1:2" x14ac:dyDescent="0.25">
      <c r="A656" s="6">
        <v>1308</v>
      </c>
      <c r="B656" s="6">
        <v>0.3846</v>
      </c>
    </row>
    <row r="657" spans="1:2" x14ac:dyDescent="0.25">
      <c r="A657" s="6">
        <v>1310</v>
      </c>
      <c r="B657" s="6">
        <v>0.38429999999999997</v>
      </c>
    </row>
    <row r="658" spans="1:2" x14ac:dyDescent="0.25">
      <c r="A658" s="6">
        <v>1312</v>
      </c>
      <c r="B658" s="6">
        <v>0.38350000000000001</v>
      </c>
    </row>
    <row r="659" spans="1:2" x14ac:dyDescent="0.25">
      <c r="A659" s="6">
        <v>1314</v>
      </c>
      <c r="B659" s="6">
        <v>0.38279999999999997</v>
      </c>
    </row>
    <row r="660" spans="1:2" x14ac:dyDescent="0.25">
      <c r="A660" s="6">
        <v>1316</v>
      </c>
      <c r="B660" s="6">
        <v>0.38229999999999997</v>
      </c>
    </row>
    <row r="661" spans="1:2" x14ac:dyDescent="0.25">
      <c r="A661" s="6">
        <v>1318</v>
      </c>
      <c r="B661" s="6">
        <v>0.38200000000000001</v>
      </c>
    </row>
    <row r="662" spans="1:2" x14ac:dyDescent="0.25">
      <c r="A662" s="6">
        <v>1320</v>
      </c>
      <c r="B662" s="6">
        <v>0.38129999999999997</v>
      </c>
    </row>
    <row r="663" spans="1:2" x14ac:dyDescent="0.25">
      <c r="A663" s="6">
        <v>1322</v>
      </c>
      <c r="B663" s="6">
        <v>0.38059999999999999</v>
      </c>
    </row>
    <row r="664" spans="1:2" x14ac:dyDescent="0.25">
      <c r="A664" s="6">
        <v>1324</v>
      </c>
      <c r="B664" s="6">
        <v>0.37980000000000003</v>
      </c>
    </row>
    <row r="665" spans="1:2" x14ac:dyDescent="0.25">
      <c r="A665" s="6">
        <v>1326</v>
      </c>
      <c r="B665" s="6">
        <v>0.37940000000000002</v>
      </c>
    </row>
    <row r="666" spans="1:2" x14ac:dyDescent="0.25">
      <c r="A666" s="6">
        <v>1328</v>
      </c>
      <c r="B666" s="6">
        <v>0.37809999999999999</v>
      </c>
    </row>
    <row r="667" spans="1:2" x14ac:dyDescent="0.25">
      <c r="A667" s="6">
        <v>1330</v>
      </c>
      <c r="B667" s="6">
        <v>0.37769999999999998</v>
      </c>
    </row>
    <row r="668" spans="1:2" x14ac:dyDescent="0.25">
      <c r="A668" s="6">
        <v>1332</v>
      </c>
      <c r="B668" s="6">
        <v>0.37719999999999998</v>
      </c>
    </row>
    <row r="669" spans="1:2" x14ac:dyDescent="0.25">
      <c r="A669" s="6">
        <v>1334</v>
      </c>
      <c r="B669" s="6">
        <v>0.37659999999999999</v>
      </c>
    </row>
    <row r="670" spans="1:2" x14ac:dyDescent="0.25">
      <c r="A670" s="6">
        <v>1336</v>
      </c>
      <c r="B670" s="6">
        <v>0.37590000000000001</v>
      </c>
    </row>
    <row r="671" spans="1:2" x14ac:dyDescent="0.25">
      <c r="A671" s="6">
        <v>1338</v>
      </c>
      <c r="B671" s="6">
        <v>0.37490000000000001</v>
      </c>
    </row>
    <row r="672" spans="1:2" x14ac:dyDescent="0.25">
      <c r="A672" s="6">
        <v>1340</v>
      </c>
      <c r="B672" s="6">
        <v>0.375</v>
      </c>
    </row>
    <row r="673" spans="1:2" x14ac:dyDescent="0.25">
      <c r="A673" s="6">
        <v>1342</v>
      </c>
      <c r="B673" s="6">
        <v>0.374</v>
      </c>
    </row>
    <row r="674" spans="1:2" x14ac:dyDescent="0.25">
      <c r="A674" s="6">
        <v>1344</v>
      </c>
      <c r="B674" s="6">
        <v>0.37359999999999999</v>
      </c>
    </row>
    <row r="675" spans="1:2" x14ac:dyDescent="0.25">
      <c r="A675" s="6">
        <v>1346</v>
      </c>
      <c r="B675" s="6">
        <v>0.37230000000000002</v>
      </c>
    </row>
    <row r="676" spans="1:2" x14ac:dyDescent="0.25">
      <c r="A676" s="6">
        <v>1348</v>
      </c>
      <c r="B676" s="6">
        <v>0.37209999999999999</v>
      </c>
    </row>
    <row r="677" spans="1:2" x14ac:dyDescent="0.25">
      <c r="A677" s="6">
        <v>1350</v>
      </c>
      <c r="B677" s="6">
        <v>0.37159999999999999</v>
      </c>
    </row>
    <row r="678" spans="1:2" x14ac:dyDescent="0.25">
      <c r="A678" s="6">
        <v>1352</v>
      </c>
      <c r="B678" s="6">
        <v>0.3705</v>
      </c>
    </row>
    <row r="679" spans="1:2" x14ac:dyDescent="0.25">
      <c r="A679" s="6">
        <v>1354</v>
      </c>
      <c r="B679" s="6">
        <v>0.36969999999999997</v>
      </c>
    </row>
    <row r="680" spans="1:2" x14ac:dyDescent="0.25">
      <c r="A680" s="6">
        <v>1356</v>
      </c>
      <c r="B680" s="6">
        <v>0.36959999999999998</v>
      </c>
    </row>
    <row r="681" spans="1:2" x14ac:dyDescent="0.25">
      <c r="A681" s="6">
        <v>1358</v>
      </c>
      <c r="B681" s="6">
        <v>0.36909999999999998</v>
      </c>
    </row>
    <row r="682" spans="1:2" x14ac:dyDescent="0.25">
      <c r="A682" s="6">
        <v>1360</v>
      </c>
      <c r="B682" s="6">
        <v>0.36859999999999998</v>
      </c>
    </row>
    <row r="683" spans="1:2" x14ac:dyDescent="0.25">
      <c r="A683" s="6">
        <v>1362</v>
      </c>
      <c r="B683" s="6">
        <v>0.36770000000000003</v>
      </c>
    </row>
    <row r="684" spans="1:2" x14ac:dyDescent="0.25">
      <c r="A684" s="6">
        <v>1364</v>
      </c>
      <c r="B684" s="6">
        <v>0.36659999999999998</v>
      </c>
    </row>
    <row r="685" spans="1:2" x14ac:dyDescent="0.25">
      <c r="A685" s="6">
        <v>1366</v>
      </c>
      <c r="B685" s="6">
        <v>0.36609999999999998</v>
      </c>
    </row>
    <row r="686" spans="1:2" x14ac:dyDescent="0.25">
      <c r="A686" s="6">
        <v>1368</v>
      </c>
      <c r="B686" s="6">
        <v>0.36549999999999999</v>
      </c>
    </row>
    <row r="687" spans="1:2" x14ac:dyDescent="0.25">
      <c r="A687" s="6">
        <v>1370</v>
      </c>
      <c r="B687" s="6">
        <v>0.36480000000000001</v>
      </c>
    </row>
    <row r="688" spans="1:2" x14ac:dyDescent="0.25">
      <c r="A688" s="6">
        <v>1372</v>
      </c>
      <c r="B688" s="6">
        <v>0.36409999999999998</v>
      </c>
    </row>
    <row r="689" spans="1:2" x14ac:dyDescent="0.25">
      <c r="A689" s="6">
        <v>1374</v>
      </c>
      <c r="B689" s="6">
        <v>0.36349999999999999</v>
      </c>
    </row>
    <row r="690" spans="1:2" x14ac:dyDescent="0.25">
      <c r="A690" s="6">
        <v>1376</v>
      </c>
      <c r="B690" s="6">
        <v>0.3629</v>
      </c>
    </row>
    <row r="691" spans="1:2" x14ac:dyDescent="0.25">
      <c r="A691" s="6">
        <v>1378</v>
      </c>
      <c r="B691" s="6">
        <v>0.36249999999999999</v>
      </c>
    </row>
    <row r="692" spans="1:2" x14ac:dyDescent="0.25">
      <c r="A692" s="6">
        <v>1380</v>
      </c>
      <c r="B692" s="6">
        <v>0.36180000000000001</v>
      </c>
    </row>
    <row r="693" spans="1:2" x14ac:dyDescent="0.25">
      <c r="A693" s="6">
        <v>1382</v>
      </c>
      <c r="B693" s="6">
        <v>0.36099999999999999</v>
      </c>
    </row>
    <row r="694" spans="1:2" x14ac:dyDescent="0.25">
      <c r="A694" s="6">
        <v>1384</v>
      </c>
      <c r="B694" s="6">
        <v>0.36080000000000001</v>
      </c>
    </row>
    <row r="695" spans="1:2" x14ac:dyDescent="0.25">
      <c r="A695" s="6">
        <v>1386</v>
      </c>
      <c r="B695" s="6">
        <v>0.35970000000000002</v>
      </c>
    </row>
    <row r="696" spans="1:2" x14ac:dyDescent="0.25">
      <c r="A696" s="6">
        <v>1388</v>
      </c>
      <c r="B696" s="6">
        <v>0.3594</v>
      </c>
    </row>
    <row r="697" spans="1:2" x14ac:dyDescent="0.25">
      <c r="A697" s="6">
        <v>1390</v>
      </c>
      <c r="B697" s="6">
        <v>0.3589</v>
      </c>
    </row>
    <row r="698" spans="1:2" x14ac:dyDescent="0.25">
      <c r="A698" s="6">
        <v>1392</v>
      </c>
      <c r="B698" s="6">
        <v>0.3579</v>
      </c>
    </row>
    <row r="699" spans="1:2" x14ac:dyDescent="0.25">
      <c r="A699" s="6">
        <v>1394</v>
      </c>
      <c r="B699" s="6">
        <v>0.3574</v>
      </c>
    </row>
    <row r="700" spans="1:2" x14ac:dyDescent="0.25">
      <c r="A700" s="6">
        <v>1396</v>
      </c>
      <c r="B700" s="6">
        <v>0.35649999999999998</v>
      </c>
    </row>
    <row r="701" spans="1:2" x14ac:dyDescent="0.25">
      <c r="A701" s="6">
        <v>1398</v>
      </c>
      <c r="B701" s="6">
        <v>0.35570000000000002</v>
      </c>
    </row>
    <row r="702" spans="1:2" x14ac:dyDescent="0.25">
      <c r="A702" s="6">
        <v>1400</v>
      </c>
      <c r="B702" s="6">
        <v>0.35549999999999998</v>
      </c>
    </row>
    <row r="703" spans="1:2" x14ac:dyDescent="0.25">
      <c r="A703" s="6">
        <v>1402</v>
      </c>
      <c r="B703" s="6">
        <v>0.35460000000000003</v>
      </c>
    </row>
    <row r="704" spans="1:2" x14ac:dyDescent="0.25">
      <c r="A704" s="6">
        <v>1404</v>
      </c>
      <c r="B704" s="6">
        <v>0.35389999999999999</v>
      </c>
    </row>
    <row r="705" spans="1:2" x14ac:dyDescent="0.25">
      <c r="A705" s="6">
        <v>1406</v>
      </c>
      <c r="B705" s="6">
        <v>0.35360000000000003</v>
      </c>
    </row>
    <row r="706" spans="1:2" x14ac:dyDescent="0.25">
      <c r="A706" s="6">
        <v>1408</v>
      </c>
      <c r="B706" s="6">
        <v>0.35320000000000001</v>
      </c>
    </row>
    <row r="707" spans="1:2" x14ac:dyDescent="0.25">
      <c r="A707" s="6">
        <v>1410</v>
      </c>
      <c r="B707" s="6">
        <v>0.35170000000000001</v>
      </c>
    </row>
    <row r="708" spans="1:2" x14ac:dyDescent="0.25">
      <c r="A708" s="6">
        <v>1412</v>
      </c>
      <c r="B708" s="6">
        <v>0.35149999999999998</v>
      </c>
    </row>
    <row r="709" spans="1:2" x14ac:dyDescent="0.25">
      <c r="A709" s="6">
        <v>1414</v>
      </c>
      <c r="B709" s="6">
        <v>0.35070000000000001</v>
      </c>
    </row>
    <row r="710" spans="1:2" x14ac:dyDescent="0.25">
      <c r="A710" s="6">
        <v>1416</v>
      </c>
      <c r="B710" s="6">
        <v>0.35010000000000002</v>
      </c>
    </row>
    <row r="711" spans="1:2" x14ac:dyDescent="0.25">
      <c r="A711" s="6">
        <v>1418</v>
      </c>
      <c r="B711" s="6">
        <v>0.34989999999999999</v>
      </c>
    </row>
    <row r="712" spans="1:2" x14ac:dyDescent="0.25">
      <c r="A712" s="6">
        <v>1420</v>
      </c>
      <c r="B712" s="6">
        <v>0.34870000000000001</v>
      </c>
    </row>
    <row r="713" spans="1:2" x14ac:dyDescent="0.25">
      <c r="A713" s="6">
        <v>1422</v>
      </c>
      <c r="B713" s="6">
        <v>0.34799999999999998</v>
      </c>
    </row>
    <row r="714" spans="1:2" x14ac:dyDescent="0.25">
      <c r="A714" s="6">
        <v>1424</v>
      </c>
      <c r="B714" s="6">
        <v>0.34789999999999999</v>
      </c>
    </row>
    <row r="715" spans="1:2" x14ac:dyDescent="0.25">
      <c r="A715" s="6">
        <v>1426</v>
      </c>
      <c r="B715" s="6">
        <v>0.34699999999999998</v>
      </c>
    </row>
    <row r="716" spans="1:2" x14ac:dyDescent="0.25">
      <c r="A716" s="6">
        <v>1428</v>
      </c>
      <c r="B716" s="6">
        <v>0.34670000000000001</v>
      </c>
    </row>
    <row r="717" spans="1:2" x14ac:dyDescent="0.25">
      <c r="A717" s="6">
        <v>1430</v>
      </c>
      <c r="B717" s="6">
        <v>0.34599999999999997</v>
      </c>
    </row>
    <row r="718" spans="1:2" x14ac:dyDescent="0.25">
      <c r="A718" s="6">
        <v>1432</v>
      </c>
      <c r="B718" s="6">
        <v>0.34489999999999998</v>
      </c>
    </row>
    <row r="719" spans="1:2" x14ac:dyDescent="0.25">
      <c r="A719" s="6">
        <v>1434</v>
      </c>
      <c r="B719" s="6">
        <v>0.34420000000000001</v>
      </c>
    </row>
    <row r="720" spans="1:2" x14ac:dyDescent="0.25">
      <c r="A720" s="6">
        <v>1436</v>
      </c>
      <c r="B720" s="6">
        <v>0.34370000000000001</v>
      </c>
    </row>
    <row r="721" spans="1:2" x14ac:dyDescent="0.25">
      <c r="A721" s="6">
        <v>1438</v>
      </c>
      <c r="B721" s="6">
        <v>0.34310000000000002</v>
      </c>
    </row>
    <row r="722" spans="1:2" x14ac:dyDescent="0.25">
      <c r="A722" s="6">
        <v>1440</v>
      </c>
      <c r="B722" s="6">
        <v>0.34200000000000003</v>
      </c>
    </row>
    <row r="723" spans="1:2" x14ac:dyDescent="0.25">
      <c r="A723" s="6">
        <v>1442</v>
      </c>
      <c r="B723" s="6">
        <v>0.34200000000000003</v>
      </c>
    </row>
    <row r="724" spans="1:2" x14ac:dyDescent="0.25">
      <c r="A724" s="6">
        <v>1444</v>
      </c>
      <c r="B724" s="6">
        <v>0.3412</v>
      </c>
    </row>
    <row r="725" spans="1:2" x14ac:dyDescent="0.25">
      <c r="A725" s="6">
        <v>1446</v>
      </c>
      <c r="B725" s="6">
        <v>0.34079999999999999</v>
      </c>
    </row>
    <row r="726" spans="1:2" x14ac:dyDescent="0.25">
      <c r="A726" s="6">
        <v>1448</v>
      </c>
      <c r="B726" s="6">
        <v>0.33960000000000001</v>
      </c>
    </row>
    <row r="727" spans="1:2" x14ac:dyDescent="0.25">
      <c r="A727" s="6">
        <v>1450</v>
      </c>
      <c r="B727" s="6">
        <v>0.33889999999999998</v>
      </c>
    </row>
    <row r="728" spans="1:2" x14ac:dyDescent="0.25">
      <c r="A728" s="6">
        <v>1452</v>
      </c>
      <c r="B728" s="6">
        <v>0.33879999999999999</v>
      </c>
    </row>
    <row r="729" spans="1:2" x14ac:dyDescent="0.25">
      <c r="A729" s="6">
        <v>1454</v>
      </c>
      <c r="B729" s="6">
        <v>0.3377</v>
      </c>
    </row>
    <row r="730" spans="1:2" x14ac:dyDescent="0.25">
      <c r="A730" s="6">
        <v>1456</v>
      </c>
      <c r="B730" s="6">
        <v>0.33710000000000001</v>
      </c>
    </row>
    <row r="731" spans="1:2" x14ac:dyDescent="0.25">
      <c r="A731" s="6">
        <v>1458</v>
      </c>
      <c r="B731" s="6">
        <v>0.33650000000000002</v>
      </c>
    </row>
    <row r="732" spans="1:2" x14ac:dyDescent="0.25">
      <c r="A732" s="6">
        <v>1460</v>
      </c>
      <c r="B732" s="6">
        <v>0.33610000000000001</v>
      </c>
    </row>
    <row r="733" spans="1:2" x14ac:dyDescent="0.25">
      <c r="A733" s="6">
        <v>1462</v>
      </c>
      <c r="B733" s="6">
        <v>0.33560000000000001</v>
      </c>
    </row>
    <row r="734" spans="1:2" x14ac:dyDescent="0.25">
      <c r="A734" s="6">
        <v>1464</v>
      </c>
      <c r="B734" s="6">
        <v>0.33489999999999998</v>
      </c>
    </row>
    <row r="735" spans="1:2" x14ac:dyDescent="0.25">
      <c r="A735" s="6">
        <v>1466</v>
      </c>
      <c r="B735" s="6">
        <v>0.3342</v>
      </c>
    </row>
    <row r="736" spans="1:2" x14ac:dyDescent="0.25">
      <c r="A736" s="6">
        <v>1468</v>
      </c>
      <c r="B736" s="6">
        <v>0.33360000000000001</v>
      </c>
    </row>
    <row r="737" spans="1:2" x14ac:dyDescent="0.25">
      <c r="A737" s="6">
        <v>1470</v>
      </c>
      <c r="B737" s="6">
        <v>0.33310000000000001</v>
      </c>
    </row>
    <row r="738" spans="1:2" x14ac:dyDescent="0.25">
      <c r="A738" s="6">
        <v>1472</v>
      </c>
      <c r="B738" s="6">
        <v>0.33250000000000002</v>
      </c>
    </row>
    <row r="739" spans="1:2" x14ac:dyDescent="0.25">
      <c r="A739" s="6">
        <v>1474</v>
      </c>
      <c r="B739" s="6">
        <v>0.33160000000000001</v>
      </c>
    </row>
    <row r="740" spans="1:2" x14ac:dyDescent="0.25">
      <c r="A740" s="6">
        <v>1476</v>
      </c>
      <c r="B740" s="6">
        <v>0.33119999999999999</v>
      </c>
    </row>
    <row r="741" spans="1:2" x14ac:dyDescent="0.25">
      <c r="A741" s="6">
        <v>1478</v>
      </c>
      <c r="B741" s="6">
        <v>0.3301</v>
      </c>
    </row>
    <row r="742" spans="1:2" x14ac:dyDescent="0.25">
      <c r="A742" s="6">
        <v>1480</v>
      </c>
      <c r="B742" s="6">
        <v>0.3296</v>
      </c>
    </row>
    <row r="743" spans="1:2" x14ac:dyDescent="0.25">
      <c r="A743" s="6">
        <v>1482</v>
      </c>
      <c r="B743" s="6">
        <v>0.32919999999999999</v>
      </c>
    </row>
    <row r="744" spans="1:2" x14ac:dyDescent="0.25">
      <c r="A744" s="6">
        <v>1484</v>
      </c>
      <c r="B744" s="6">
        <v>0.32850000000000001</v>
      </c>
    </row>
    <row r="745" spans="1:2" x14ac:dyDescent="0.25">
      <c r="A745" s="6">
        <v>1486</v>
      </c>
      <c r="B745" s="6">
        <v>0.32779999999999998</v>
      </c>
    </row>
    <row r="746" spans="1:2" x14ac:dyDescent="0.25">
      <c r="A746" s="6">
        <v>1488</v>
      </c>
      <c r="B746" s="6">
        <v>0.32700000000000001</v>
      </c>
    </row>
    <row r="747" spans="1:2" x14ac:dyDescent="0.25">
      <c r="A747" s="6">
        <v>1490</v>
      </c>
      <c r="B747" s="6">
        <v>0.32600000000000001</v>
      </c>
    </row>
    <row r="748" spans="1:2" x14ac:dyDescent="0.25">
      <c r="A748" s="6">
        <v>1492</v>
      </c>
      <c r="B748" s="6">
        <v>0.3261</v>
      </c>
    </row>
    <row r="749" spans="1:2" x14ac:dyDescent="0.25">
      <c r="A749" s="6">
        <v>1494</v>
      </c>
      <c r="B749" s="6">
        <v>0.3251</v>
      </c>
    </row>
    <row r="750" spans="1:2" x14ac:dyDescent="0.25">
      <c r="A750" s="6">
        <v>1496</v>
      </c>
      <c r="B750" s="6">
        <v>0.32469999999999999</v>
      </c>
    </row>
    <row r="751" spans="1:2" x14ac:dyDescent="0.25">
      <c r="A751" s="6">
        <v>1498</v>
      </c>
      <c r="B751" s="6">
        <v>0.32369999999999999</v>
      </c>
    </row>
    <row r="752" spans="1:2" x14ac:dyDescent="0.25">
      <c r="A752" s="6">
        <v>1500</v>
      </c>
      <c r="B752" s="6">
        <v>0.32340000000000002</v>
      </c>
    </row>
    <row r="753" spans="1:2" x14ac:dyDescent="0.25">
      <c r="A753" s="6">
        <v>1502</v>
      </c>
      <c r="B753" s="6">
        <v>0.32250000000000001</v>
      </c>
    </row>
    <row r="754" spans="1:2" x14ac:dyDescent="0.25">
      <c r="A754" s="6">
        <v>1504</v>
      </c>
      <c r="B754" s="6">
        <v>0.32169999999999999</v>
      </c>
    </row>
    <row r="755" spans="1:2" x14ac:dyDescent="0.25">
      <c r="A755" s="6">
        <v>1506</v>
      </c>
      <c r="B755" s="6">
        <v>0.32069999999999999</v>
      </c>
    </row>
    <row r="756" spans="1:2" x14ac:dyDescent="0.25">
      <c r="A756" s="6">
        <v>1508</v>
      </c>
      <c r="B756" s="6">
        <v>0.32129999999999997</v>
      </c>
    </row>
    <row r="757" spans="1:2" x14ac:dyDescent="0.25">
      <c r="A757" s="6">
        <v>1510</v>
      </c>
      <c r="B757" s="6">
        <v>0.3201</v>
      </c>
    </row>
    <row r="758" spans="1:2" x14ac:dyDescent="0.25">
      <c r="A758" s="6">
        <v>1512</v>
      </c>
      <c r="B758" s="6">
        <v>0.31919999999999998</v>
      </c>
    </row>
    <row r="759" spans="1:2" x14ac:dyDescent="0.25">
      <c r="A759" s="6">
        <v>1514</v>
      </c>
      <c r="B759" s="6">
        <v>0.31900000000000001</v>
      </c>
    </row>
    <row r="760" spans="1:2" x14ac:dyDescent="0.25">
      <c r="A760" s="6">
        <v>1516</v>
      </c>
      <c r="B760" s="6">
        <v>0.31780000000000003</v>
      </c>
    </row>
    <row r="761" spans="1:2" x14ac:dyDescent="0.25">
      <c r="A761" s="6">
        <v>1518</v>
      </c>
      <c r="B761" s="6">
        <v>0.31719999999999998</v>
      </c>
    </row>
    <row r="762" spans="1:2" x14ac:dyDescent="0.25">
      <c r="A762" s="6">
        <v>1520</v>
      </c>
      <c r="B762" s="6">
        <v>0.31690000000000002</v>
      </c>
    </row>
    <row r="763" spans="1:2" x14ac:dyDescent="0.25">
      <c r="A763" s="6">
        <v>1522</v>
      </c>
      <c r="B763" s="6">
        <v>0.31619999999999998</v>
      </c>
    </row>
    <row r="764" spans="1:2" x14ac:dyDescent="0.25">
      <c r="A764" s="6">
        <v>1524</v>
      </c>
      <c r="B764" s="6">
        <v>0.3155</v>
      </c>
    </row>
    <row r="765" spans="1:2" x14ac:dyDescent="0.25">
      <c r="A765" s="6">
        <v>1526</v>
      </c>
      <c r="B765" s="6">
        <v>0.31509999999999999</v>
      </c>
    </row>
    <row r="766" spans="1:2" x14ac:dyDescent="0.25">
      <c r="A766" s="6">
        <v>1528</v>
      </c>
      <c r="B766" s="6">
        <v>0.31490000000000001</v>
      </c>
    </row>
    <row r="767" spans="1:2" x14ac:dyDescent="0.25">
      <c r="A767" s="6">
        <v>1530</v>
      </c>
      <c r="B767" s="6">
        <v>0.31340000000000001</v>
      </c>
    </row>
    <row r="768" spans="1:2" x14ac:dyDescent="0.25">
      <c r="A768" s="6">
        <v>1532</v>
      </c>
      <c r="B768" s="6">
        <v>0.31309999999999999</v>
      </c>
    </row>
    <row r="769" spans="1:2" x14ac:dyDescent="0.25">
      <c r="A769" s="6">
        <v>1534</v>
      </c>
      <c r="B769" s="6">
        <v>0.31240000000000001</v>
      </c>
    </row>
    <row r="770" spans="1:2" x14ac:dyDescent="0.25">
      <c r="A770" s="6">
        <v>1536</v>
      </c>
      <c r="B770" s="6">
        <v>0.31209999999999999</v>
      </c>
    </row>
    <row r="771" spans="1:2" x14ac:dyDescent="0.25">
      <c r="A771" s="6">
        <v>1538</v>
      </c>
      <c r="B771" s="6">
        <v>0.31090000000000001</v>
      </c>
    </row>
    <row r="772" spans="1:2" x14ac:dyDescent="0.25">
      <c r="A772" s="6">
        <v>1540</v>
      </c>
      <c r="B772" s="6">
        <v>0.3105</v>
      </c>
    </row>
    <row r="773" spans="1:2" x14ac:dyDescent="0.25">
      <c r="A773" s="6">
        <v>1542</v>
      </c>
      <c r="B773" s="6">
        <v>0.31009999999999999</v>
      </c>
    </row>
    <row r="774" spans="1:2" x14ac:dyDescent="0.25">
      <c r="A774" s="6">
        <v>1544</v>
      </c>
      <c r="B774" s="6">
        <v>0.30890000000000001</v>
      </c>
    </row>
    <row r="775" spans="1:2" x14ac:dyDescent="0.25">
      <c r="A775" s="6">
        <v>1546</v>
      </c>
      <c r="B775" s="6">
        <v>0.308</v>
      </c>
    </row>
    <row r="776" spans="1:2" x14ac:dyDescent="0.25">
      <c r="A776" s="6">
        <v>1548</v>
      </c>
      <c r="B776" s="6">
        <v>0.30780000000000002</v>
      </c>
    </row>
    <row r="777" spans="1:2" x14ac:dyDescent="0.25">
      <c r="A777" s="6">
        <v>1550</v>
      </c>
      <c r="B777" s="6">
        <v>0.30709999999999998</v>
      </c>
    </row>
    <row r="778" spans="1:2" x14ac:dyDescent="0.25">
      <c r="A778" s="6">
        <v>1552</v>
      </c>
      <c r="B778" s="6">
        <v>0.30649999999999999</v>
      </c>
    </row>
    <row r="779" spans="1:2" x14ac:dyDescent="0.25">
      <c r="A779" s="6">
        <v>1554</v>
      </c>
      <c r="B779" s="6">
        <v>0.30599999999999999</v>
      </c>
    </row>
    <row r="780" spans="1:2" x14ac:dyDescent="0.25">
      <c r="A780" s="6">
        <v>1556</v>
      </c>
      <c r="B780" s="6">
        <v>0.30520000000000003</v>
      </c>
    </row>
    <row r="781" spans="1:2" x14ac:dyDescent="0.25">
      <c r="A781" s="6">
        <v>1558</v>
      </c>
      <c r="B781" s="6">
        <v>0.30449999999999999</v>
      </c>
    </row>
    <row r="782" spans="1:2" x14ac:dyDescent="0.25">
      <c r="A782" s="6">
        <v>1560</v>
      </c>
      <c r="B782" s="6">
        <v>0.30420000000000003</v>
      </c>
    </row>
    <row r="783" spans="1:2" x14ac:dyDescent="0.25">
      <c r="A783" s="6">
        <v>1562</v>
      </c>
      <c r="B783" s="6">
        <v>0.3034</v>
      </c>
    </row>
    <row r="784" spans="1:2" x14ac:dyDescent="0.25">
      <c r="A784" s="6">
        <v>1564</v>
      </c>
      <c r="B784" s="6">
        <v>0.30280000000000001</v>
      </c>
    </row>
    <row r="785" spans="1:2" x14ac:dyDescent="0.25">
      <c r="A785" s="6">
        <v>1566</v>
      </c>
      <c r="B785" s="6">
        <v>0.30230000000000001</v>
      </c>
    </row>
    <row r="786" spans="1:2" x14ac:dyDescent="0.25">
      <c r="A786" s="6">
        <v>1568</v>
      </c>
      <c r="B786" s="6">
        <v>0.30180000000000001</v>
      </c>
    </row>
    <row r="787" spans="1:2" x14ac:dyDescent="0.25">
      <c r="A787" s="6">
        <v>1570</v>
      </c>
      <c r="B787" s="6">
        <v>0.30059999999999998</v>
      </c>
    </row>
    <row r="788" spans="1:2" x14ac:dyDescent="0.25">
      <c r="A788" s="6">
        <v>1572</v>
      </c>
      <c r="B788" s="6">
        <v>0.29970000000000002</v>
      </c>
    </row>
    <row r="789" spans="1:2" x14ac:dyDescent="0.25">
      <c r="A789" s="6">
        <v>1574</v>
      </c>
      <c r="B789" s="6">
        <v>0.29959999999999998</v>
      </c>
    </row>
    <row r="790" spans="1:2" x14ac:dyDescent="0.25">
      <c r="A790" s="6">
        <v>1576</v>
      </c>
      <c r="B790" s="6">
        <v>0.29899999999999999</v>
      </c>
    </row>
    <row r="791" spans="1:2" x14ac:dyDescent="0.25">
      <c r="A791" s="6">
        <v>1578</v>
      </c>
      <c r="B791" s="6">
        <v>0.29830000000000001</v>
      </c>
    </row>
    <row r="792" spans="1:2" x14ac:dyDescent="0.25">
      <c r="A792" s="6">
        <v>1580</v>
      </c>
      <c r="B792" s="6">
        <v>0.2979</v>
      </c>
    </row>
    <row r="793" spans="1:2" x14ac:dyDescent="0.25">
      <c r="A793" s="6">
        <v>1582</v>
      </c>
      <c r="B793" s="6">
        <v>0.2969</v>
      </c>
    </row>
    <row r="794" spans="1:2" x14ac:dyDescent="0.25">
      <c r="A794" s="6">
        <v>1584</v>
      </c>
      <c r="B794" s="6">
        <v>0.29649999999999999</v>
      </c>
    </row>
    <row r="795" spans="1:2" x14ac:dyDescent="0.25">
      <c r="A795" s="6">
        <v>1586</v>
      </c>
      <c r="B795" s="6">
        <v>0.2959</v>
      </c>
    </row>
    <row r="796" spans="1:2" x14ac:dyDescent="0.25">
      <c r="A796" s="6">
        <v>1588</v>
      </c>
      <c r="B796" s="6">
        <v>0.29549999999999998</v>
      </c>
    </row>
    <row r="797" spans="1:2" x14ac:dyDescent="0.25">
      <c r="A797" s="6">
        <v>1590</v>
      </c>
      <c r="B797" s="6">
        <v>0.29409999999999997</v>
      </c>
    </row>
    <row r="798" spans="1:2" x14ac:dyDescent="0.25">
      <c r="A798" s="6">
        <v>1592</v>
      </c>
      <c r="B798" s="6">
        <v>0.29389999999999999</v>
      </c>
    </row>
    <row r="799" spans="1:2" x14ac:dyDescent="0.25">
      <c r="A799" s="6">
        <v>1594</v>
      </c>
      <c r="B799" s="6">
        <v>0.29360000000000003</v>
      </c>
    </row>
    <row r="800" spans="1:2" x14ac:dyDescent="0.25">
      <c r="A800" s="6">
        <v>1596</v>
      </c>
      <c r="B800" s="6">
        <v>0.29270000000000002</v>
      </c>
    </row>
    <row r="801" spans="1:2" x14ac:dyDescent="0.25">
      <c r="A801" s="6">
        <v>1598</v>
      </c>
      <c r="B801" s="6">
        <v>0.29189999999999999</v>
      </c>
    </row>
    <row r="802" spans="1:2" x14ac:dyDescent="0.25">
      <c r="A802" s="6">
        <v>1600</v>
      </c>
      <c r="B802" s="6">
        <v>0.29120000000000001</v>
      </c>
    </row>
    <row r="803" spans="1:2" x14ac:dyDescent="0.25">
      <c r="A803" s="6">
        <v>1602</v>
      </c>
      <c r="B803" s="6">
        <v>0.29070000000000001</v>
      </c>
    </row>
    <row r="804" spans="1:2" x14ac:dyDescent="0.25">
      <c r="A804" s="6">
        <v>1604</v>
      </c>
      <c r="B804" s="6">
        <v>0.28999999999999998</v>
      </c>
    </row>
    <row r="805" spans="1:2" x14ac:dyDescent="0.25">
      <c r="A805" s="6">
        <v>1606</v>
      </c>
      <c r="B805" s="6">
        <v>0.28939999999999999</v>
      </c>
    </row>
    <row r="806" spans="1:2" x14ac:dyDescent="0.25">
      <c r="A806" s="6">
        <v>1608</v>
      </c>
      <c r="B806" s="6">
        <v>0.28899999999999998</v>
      </c>
    </row>
    <row r="807" spans="1:2" x14ac:dyDescent="0.25">
      <c r="A807" s="6">
        <v>1610</v>
      </c>
      <c r="B807" s="6">
        <v>0.28839999999999999</v>
      </c>
    </row>
    <row r="808" spans="1:2" x14ac:dyDescent="0.25">
      <c r="A808" s="6">
        <v>1612</v>
      </c>
      <c r="B808" s="6">
        <v>0.28770000000000001</v>
      </c>
    </row>
    <row r="809" spans="1:2" x14ac:dyDescent="0.25">
      <c r="A809" s="6">
        <v>1614</v>
      </c>
      <c r="B809" s="6">
        <v>0.28720000000000001</v>
      </c>
    </row>
    <row r="810" spans="1:2" x14ac:dyDescent="0.25">
      <c r="A810" s="6">
        <v>1616</v>
      </c>
      <c r="B810" s="6">
        <v>0.2858</v>
      </c>
    </row>
    <row r="811" spans="1:2" x14ac:dyDescent="0.25">
      <c r="A811" s="6">
        <v>1618</v>
      </c>
      <c r="B811" s="6">
        <v>0.28520000000000001</v>
      </c>
    </row>
    <row r="812" spans="1:2" x14ac:dyDescent="0.25">
      <c r="A812" s="6">
        <v>1620</v>
      </c>
      <c r="B812" s="6">
        <v>0.28510000000000002</v>
      </c>
    </row>
    <row r="813" spans="1:2" x14ac:dyDescent="0.25">
      <c r="A813" s="6">
        <v>1622</v>
      </c>
      <c r="B813" s="6">
        <v>0.28449999999999998</v>
      </c>
    </row>
    <row r="814" spans="1:2" x14ac:dyDescent="0.25">
      <c r="A814" s="6">
        <v>1624</v>
      </c>
      <c r="B814" s="6">
        <v>0.28339999999999999</v>
      </c>
    </row>
    <row r="815" spans="1:2" x14ac:dyDescent="0.25">
      <c r="A815" s="6">
        <v>1626</v>
      </c>
      <c r="B815" s="6">
        <v>0.28310000000000002</v>
      </c>
    </row>
    <row r="816" spans="1:2" x14ac:dyDescent="0.25">
      <c r="A816" s="6">
        <v>1628</v>
      </c>
      <c r="B816" s="6">
        <v>0.28220000000000001</v>
      </c>
    </row>
    <row r="817" spans="1:2" x14ac:dyDescent="0.25">
      <c r="A817" s="6">
        <v>1630</v>
      </c>
      <c r="B817" s="6">
        <v>0.28220000000000001</v>
      </c>
    </row>
    <row r="818" spans="1:2" x14ac:dyDescent="0.25">
      <c r="A818" s="6">
        <v>1632</v>
      </c>
      <c r="B818" s="6">
        <v>0.28110000000000002</v>
      </c>
    </row>
    <row r="819" spans="1:2" x14ac:dyDescent="0.25">
      <c r="A819" s="6">
        <v>1634</v>
      </c>
      <c r="B819" s="6">
        <v>0.28029999999999999</v>
      </c>
    </row>
    <row r="820" spans="1:2" x14ac:dyDescent="0.25">
      <c r="A820" s="6">
        <v>1636</v>
      </c>
      <c r="B820" s="6">
        <v>0.27979999999999999</v>
      </c>
    </row>
    <row r="821" spans="1:2" x14ac:dyDescent="0.25">
      <c r="A821" s="6">
        <v>1638</v>
      </c>
      <c r="B821" s="6">
        <v>0.27900000000000003</v>
      </c>
    </row>
    <row r="822" spans="1:2" x14ac:dyDescent="0.25">
      <c r="A822" s="6">
        <v>1640</v>
      </c>
      <c r="B822" s="6">
        <v>0.2782</v>
      </c>
    </row>
    <row r="823" spans="1:2" x14ac:dyDescent="0.25">
      <c r="A823" s="6">
        <v>1642</v>
      </c>
      <c r="B823" s="6">
        <v>0.27760000000000001</v>
      </c>
    </row>
    <row r="824" spans="1:2" x14ac:dyDescent="0.25">
      <c r="A824" s="6">
        <v>1644</v>
      </c>
      <c r="B824" s="6">
        <v>0.27710000000000001</v>
      </c>
    </row>
    <row r="825" spans="1:2" x14ac:dyDescent="0.25">
      <c r="A825" s="6">
        <v>1646</v>
      </c>
      <c r="B825" s="6">
        <v>0.27679999999999999</v>
      </c>
    </row>
    <row r="826" spans="1:2" x14ac:dyDescent="0.25">
      <c r="A826" s="6">
        <v>1648</v>
      </c>
      <c r="B826" s="6">
        <v>0.27650000000000002</v>
      </c>
    </row>
    <row r="827" spans="1:2" x14ac:dyDescent="0.25">
      <c r="A827" s="6">
        <v>1650</v>
      </c>
      <c r="B827" s="6">
        <v>0.27539999999999998</v>
      </c>
    </row>
    <row r="828" spans="1:2" x14ac:dyDescent="0.25">
      <c r="A828" s="6">
        <v>1652</v>
      </c>
      <c r="B828" s="6">
        <v>0.2747</v>
      </c>
    </row>
    <row r="829" spans="1:2" x14ac:dyDescent="0.25">
      <c r="A829" s="6">
        <v>1654</v>
      </c>
      <c r="B829" s="6">
        <v>0.27410000000000001</v>
      </c>
    </row>
    <row r="830" spans="1:2" x14ac:dyDescent="0.25">
      <c r="A830" s="6">
        <v>1656</v>
      </c>
      <c r="B830" s="6">
        <v>0.27379999999999999</v>
      </c>
    </row>
    <row r="831" spans="1:2" x14ac:dyDescent="0.25">
      <c r="A831" s="6">
        <v>1658</v>
      </c>
      <c r="B831" s="6">
        <v>0.27289999999999998</v>
      </c>
    </row>
    <row r="832" spans="1:2" x14ac:dyDescent="0.25">
      <c r="A832" s="6">
        <v>1660</v>
      </c>
      <c r="B832" s="6">
        <v>0.27200000000000002</v>
      </c>
    </row>
    <row r="833" spans="1:2" x14ac:dyDescent="0.25">
      <c r="A833" s="6">
        <v>1662</v>
      </c>
      <c r="B833" s="6">
        <v>0.27160000000000001</v>
      </c>
    </row>
    <row r="834" spans="1:2" x14ac:dyDescent="0.25">
      <c r="A834" s="6">
        <v>1664</v>
      </c>
      <c r="B834" s="6">
        <v>0.27100000000000002</v>
      </c>
    </row>
    <row r="835" spans="1:2" x14ac:dyDescent="0.25">
      <c r="A835" s="6">
        <v>1666</v>
      </c>
      <c r="B835" s="6">
        <v>0.27010000000000001</v>
      </c>
    </row>
    <row r="836" spans="1:2" x14ac:dyDescent="0.25">
      <c r="A836" s="6">
        <v>1668</v>
      </c>
      <c r="B836" s="6">
        <v>0.26939999999999997</v>
      </c>
    </row>
    <row r="837" spans="1:2" x14ac:dyDescent="0.25">
      <c r="A837" s="6">
        <v>1670</v>
      </c>
      <c r="B837" s="6">
        <v>0.26879999999999998</v>
      </c>
    </row>
    <row r="838" spans="1:2" x14ac:dyDescent="0.25">
      <c r="A838" s="6">
        <v>1672</v>
      </c>
      <c r="B838" s="6">
        <v>0.2681</v>
      </c>
    </row>
    <row r="839" spans="1:2" x14ac:dyDescent="0.25">
      <c r="A839" s="6">
        <v>1674</v>
      </c>
      <c r="B839" s="6">
        <v>0.26800000000000002</v>
      </c>
    </row>
    <row r="840" spans="1:2" x14ac:dyDescent="0.25">
      <c r="A840" s="6">
        <v>1676</v>
      </c>
      <c r="B840" s="6">
        <v>0.26729999999999998</v>
      </c>
    </row>
    <row r="841" spans="1:2" x14ac:dyDescent="0.25">
      <c r="A841" s="6">
        <v>1678</v>
      </c>
      <c r="B841" s="6">
        <v>0.26640000000000003</v>
      </c>
    </row>
    <row r="842" spans="1:2" x14ac:dyDescent="0.25">
      <c r="A842" s="6">
        <v>1680</v>
      </c>
      <c r="B842" s="6">
        <v>0.26579999999999998</v>
      </c>
    </row>
    <row r="843" spans="1:2" x14ac:dyDescent="0.25">
      <c r="A843" s="6">
        <v>1682</v>
      </c>
      <c r="B843" s="6">
        <v>0.26490000000000002</v>
      </c>
    </row>
    <row r="844" spans="1:2" x14ac:dyDescent="0.25">
      <c r="A844" s="6">
        <v>1684</v>
      </c>
      <c r="B844" s="6">
        <v>0.26469999999999999</v>
      </c>
    </row>
    <row r="845" spans="1:2" x14ac:dyDescent="0.25">
      <c r="A845" s="6">
        <v>1686</v>
      </c>
      <c r="B845" s="6">
        <v>0.26379999999999998</v>
      </c>
    </row>
    <row r="846" spans="1:2" x14ac:dyDescent="0.25">
      <c r="A846" s="6">
        <v>1688</v>
      </c>
      <c r="B846" s="6">
        <v>0.26340000000000002</v>
      </c>
    </row>
    <row r="847" spans="1:2" x14ac:dyDescent="0.25">
      <c r="A847" s="6">
        <v>1690</v>
      </c>
      <c r="B847" s="6">
        <v>0.26269999999999999</v>
      </c>
    </row>
    <row r="848" spans="1:2" x14ac:dyDescent="0.25">
      <c r="A848" s="6">
        <v>1692</v>
      </c>
      <c r="B848" s="6">
        <v>0.26190000000000002</v>
      </c>
    </row>
    <row r="849" spans="1:2" x14ac:dyDescent="0.25">
      <c r="A849" s="6">
        <v>1694</v>
      </c>
      <c r="B849" s="6">
        <v>0.26140000000000002</v>
      </c>
    </row>
    <row r="850" spans="1:2" x14ac:dyDescent="0.25">
      <c r="A850" s="6">
        <v>1696</v>
      </c>
      <c r="B850" s="6">
        <v>0.26019999999999999</v>
      </c>
    </row>
    <row r="851" spans="1:2" x14ac:dyDescent="0.25">
      <c r="A851" s="6">
        <v>1698</v>
      </c>
      <c r="B851" s="6">
        <v>0.2601</v>
      </c>
    </row>
    <row r="852" spans="1:2" x14ac:dyDescent="0.25">
      <c r="A852" s="6">
        <v>1700</v>
      </c>
      <c r="B852" s="6">
        <v>0.25890000000000002</v>
      </c>
    </row>
    <row r="853" spans="1:2" x14ac:dyDescent="0.25">
      <c r="A853" s="6">
        <v>1702</v>
      </c>
      <c r="B853" s="6">
        <v>0.25879999999999997</v>
      </c>
    </row>
    <row r="854" spans="1:2" x14ac:dyDescent="0.25">
      <c r="A854" s="6">
        <v>1704</v>
      </c>
      <c r="B854" s="6">
        <v>0.25829999999999997</v>
      </c>
    </row>
    <row r="855" spans="1:2" x14ac:dyDescent="0.25">
      <c r="A855" s="6">
        <v>1706</v>
      </c>
      <c r="B855" s="6" t="s">
        <v>19</v>
      </c>
    </row>
    <row r="856" spans="1:2" x14ac:dyDescent="0.25">
      <c r="A856" s="6">
        <v>1708</v>
      </c>
      <c r="B856" s="6" t="s">
        <v>19</v>
      </c>
    </row>
    <row r="857" spans="1:2" x14ac:dyDescent="0.25">
      <c r="A857" s="6">
        <v>1710</v>
      </c>
      <c r="B857" s="6" t="s">
        <v>19</v>
      </c>
    </row>
    <row r="858" spans="1:2" x14ac:dyDescent="0.25">
      <c r="A858" s="6">
        <v>1712</v>
      </c>
      <c r="B858" s="6" t="s">
        <v>19</v>
      </c>
    </row>
    <row r="859" spans="1:2" x14ac:dyDescent="0.25">
      <c r="A859" s="6">
        <v>1714</v>
      </c>
      <c r="B859" s="6" t="s">
        <v>19</v>
      </c>
    </row>
    <row r="860" spans="1:2" x14ac:dyDescent="0.25">
      <c r="A860" s="6">
        <v>1716</v>
      </c>
      <c r="B860" s="6" t="s">
        <v>19</v>
      </c>
    </row>
    <row r="861" spans="1:2" x14ac:dyDescent="0.25">
      <c r="A861" s="6">
        <v>1718</v>
      </c>
      <c r="B861" s="6" t="s">
        <v>19</v>
      </c>
    </row>
    <row r="862" spans="1:2" x14ac:dyDescent="0.25">
      <c r="A862" s="6">
        <v>1720</v>
      </c>
      <c r="B862" s="6" t="s">
        <v>19</v>
      </c>
    </row>
    <row r="863" spans="1:2" x14ac:dyDescent="0.25">
      <c r="A863" s="6">
        <v>1722</v>
      </c>
      <c r="B863" s="6" t="s">
        <v>19</v>
      </c>
    </row>
    <row r="864" spans="1:2" x14ac:dyDescent="0.25">
      <c r="A864" s="6">
        <v>1724</v>
      </c>
      <c r="B864" s="6" t="s">
        <v>19</v>
      </c>
    </row>
    <row r="865" spans="1:2" x14ac:dyDescent="0.25">
      <c r="A865" s="6">
        <v>1726</v>
      </c>
      <c r="B865" s="6" t="s">
        <v>19</v>
      </c>
    </row>
    <row r="866" spans="1:2" x14ac:dyDescent="0.25">
      <c r="A866" s="6">
        <v>1728</v>
      </c>
      <c r="B866" s="6" t="s">
        <v>19</v>
      </c>
    </row>
    <row r="867" spans="1:2" x14ac:dyDescent="0.25">
      <c r="A867" s="6">
        <v>1730</v>
      </c>
      <c r="B867" s="6" t="s">
        <v>19</v>
      </c>
    </row>
    <row r="868" spans="1:2" x14ac:dyDescent="0.25">
      <c r="A868" s="6">
        <v>1732</v>
      </c>
      <c r="B868" s="6" t="s">
        <v>19</v>
      </c>
    </row>
    <row r="869" spans="1:2" x14ac:dyDescent="0.25">
      <c r="A869" s="6">
        <v>1734</v>
      </c>
      <c r="B869" s="6" t="s">
        <v>19</v>
      </c>
    </row>
    <row r="870" spans="1:2" x14ac:dyDescent="0.25">
      <c r="A870" s="6">
        <v>1736</v>
      </c>
      <c r="B870" s="6" t="s">
        <v>19</v>
      </c>
    </row>
    <row r="871" spans="1:2" x14ac:dyDescent="0.25">
      <c r="A871" s="6">
        <v>1738</v>
      </c>
      <c r="B871" s="6" t="s">
        <v>19</v>
      </c>
    </row>
    <row r="872" spans="1:2" x14ac:dyDescent="0.25">
      <c r="A872" s="6">
        <v>1740</v>
      </c>
      <c r="B872" s="6" t="s">
        <v>19</v>
      </c>
    </row>
    <row r="873" spans="1:2" x14ac:dyDescent="0.25">
      <c r="A873" s="6">
        <v>1742</v>
      </c>
      <c r="B873" s="6" t="s">
        <v>19</v>
      </c>
    </row>
    <row r="874" spans="1:2" x14ac:dyDescent="0.25">
      <c r="A874" s="6">
        <v>1744</v>
      </c>
      <c r="B874" s="6" t="s">
        <v>19</v>
      </c>
    </row>
    <row r="875" spans="1:2" x14ac:dyDescent="0.25">
      <c r="A875" s="6">
        <v>1746</v>
      </c>
      <c r="B875" s="6" t="s">
        <v>19</v>
      </c>
    </row>
    <row r="876" spans="1:2" x14ac:dyDescent="0.25">
      <c r="A876" s="6">
        <v>1748</v>
      </c>
      <c r="B876" s="6" t="s">
        <v>19</v>
      </c>
    </row>
    <row r="877" spans="1:2" x14ac:dyDescent="0.25">
      <c r="A877" s="6">
        <v>1750</v>
      </c>
      <c r="B877" s="6" t="s">
        <v>19</v>
      </c>
    </row>
    <row r="878" spans="1:2" x14ac:dyDescent="0.25">
      <c r="A878" s="6">
        <v>1752</v>
      </c>
      <c r="B878" s="6" t="s">
        <v>19</v>
      </c>
    </row>
    <row r="879" spans="1:2" x14ac:dyDescent="0.25">
      <c r="A879" s="6">
        <v>1754</v>
      </c>
      <c r="B879" s="6" t="s">
        <v>19</v>
      </c>
    </row>
    <row r="880" spans="1:2" x14ac:dyDescent="0.25">
      <c r="A880" s="6">
        <v>1756</v>
      </c>
      <c r="B880" s="6" t="s">
        <v>19</v>
      </c>
    </row>
    <row r="881" spans="1:2" x14ac:dyDescent="0.25">
      <c r="A881" s="6">
        <v>1758</v>
      </c>
      <c r="B881" s="6" t="s">
        <v>19</v>
      </c>
    </row>
    <row r="882" spans="1:2" x14ac:dyDescent="0.25">
      <c r="A882" s="6">
        <v>1760</v>
      </c>
      <c r="B882" s="6" t="s">
        <v>19</v>
      </c>
    </row>
    <row r="883" spans="1:2" x14ac:dyDescent="0.25">
      <c r="A883" s="6">
        <v>1762</v>
      </c>
      <c r="B883" s="6" t="s">
        <v>19</v>
      </c>
    </row>
    <row r="884" spans="1:2" x14ac:dyDescent="0.25">
      <c r="A884" s="6">
        <v>1764</v>
      </c>
      <c r="B884" s="6" t="s">
        <v>19</v>
      </c>
    </row>
    <row r="885" spans="1:2" x14ac:dyDescent="0.25">
      <c r="A885" s="6">
        <v>1766</v>
      </c>
      <c r="B885" s="6" t="s">
        <v>19</v>
      </c>
    </row>
    <row r="886" spans="1:2" x14ac:dyDescent="0.25">
      <c r="A886" s="6">
        <v>1768</v>
      </c>
      <c r="B886" s="6" t="s">
        <v>19</v>
      </c>
    </row>
    <row r="887" spans="1:2" x14ac:dyDescent="0.25">
      <c r="A887" s="6">
        <v>1770</v>
      </c>
      <c r="B887" s="6" t="s">
        <v>19</v>
      </c>
    </row>
    <row r="888" spans="1:2" x14ac:dyDescent="0.25">
      <c r="A888" s="6">
        <v>1772</v>
      </c>
      <c r="B888" s="6" t="s">
        <v>19</v>
      </c>
    </row>
    <row r="889" spans="1:2" x14ac:dyDescent="0.25">
      <c r="A889" s="6">
        <v>1774</v>
      </c>
      <c r="B889" s="6" t="s">
        <v>19</v>
      </c>
    </row>
    <row r="890" spans="1:2" x14ac:dyDescent="0.25">
      <c r="A890" s="6">
        <v>1776</v>
      </c>
      <c r="B890" s="6" t="s">
        <v>19</v>
      </c>
    </row>
    <row r="891" spans="1:2" x14ac:dyDescent="0.25">
      <c r="A891" s="6">
        <v>1778</v>
      </c>
      <c r="B891" s="6" t="s">
        <v>19</v>
      </c>
    </row>
    <row r="892" spans="1:2" x14ac:dyDescent="0.25">
      <c r="A892" s="6">
        <v>1780</v>
      </c>
      <c r="B892" s="6" t="s">
        <v>19</v>
      </c>
    </row>
    <row r="893" spans="1:2" x14ac:dyDescent="0.25">
      <c r="A893" s="6">
        <v>1782</v>
      </c>
      <c r="B893" s="6" t="s">
        <v>19</v>
      </c>
    </row>
    <row r="894" spans="1:2" x14ac:dyDescent="0.25">
      <c r="A894" s="6">
        <v>1784</v>
      </c>
      <c r="B894" s="6" t="s">
        <v>19</v>
      </c>
    </row>
    <row r="895" spans="1:2" x14ac:dyDescent="0.25">
      <c r="A895" s="6">
        <v>1786</v>
      </c>
      <c r="B895" s="6" t="s">
        <v>19</v>
      </c>
    </row>
    <row r="896" spans="1:2" x14ac:dyDescent="0.25">
      <c r="A896" s="6">
        <v>1788</v>
      </c>
      <c r="B896" s="6" t="s">
        <v>19</v>
      </c>
    </row>
    <row r="897" spans="1:2" x14ac:dyDescent="0.25">
      <c r="A897" s="6">
        <v>1790</v>
      </c>
      <c r="B897" s="6" t="s">
        <v>19</v>
      </c>
    </row>
    <row r="898" spans="1:2" x14ac:dyDescent="0.25">
      <c r="A898" s="6">
        <v>1792</v>
      </c>
      <c r="B898" s="6" t="s">
        <v>19</v>
      </c>
    </row>
    <row r="899" spans="1:2" x14ac:dyDescent="0.25">
      <c r="A899" s="6">
        <v>1794</v>
      </c>
      <c r="B899" s="6" t="s">
        <v>19</v>
      </c>
    </row>
    <row r="900" spans="1:2" x14ac:dyDescent="0.25">
      <c r="A900" s="6">
        <v>1796</v>
      </c>
      <c r="B900" s="6" t="s">
        <v>19</v>
      </c>
    </row>
    <row r="901" spans="1:2" x14ac:dyDescent="0.25">
      <c r="A901" s="6">
        <v>1798</v>
      </c>
      <c r="B901" s="6" t="s">
        <v>19</v>
      </c>
    </row>
    <row r="902" spans="1:2" x14ac:dyDescent="0.25">
      <c r="A902" s="6">
        <v>1800</v>
      </c>
      <c r="B902" s="6" t="s">
        <v>19</v>
      </c>
    </row>
    <row r="903" spans="1:2" x14ac:dyDescent="0.25">
      <c r="A903" s="6">
        <v>1802</v>
      </c>
      <c r="B903" s="6" t="s">
        <v>19</v>
      </c>
    </row>
    <row r="904" spans="1:2" x14ac:dyDescent="0.25">
      <c r="A904" s="6">
        <v>1804</v>
      </c>
      <c r="B904" s="6" t="s">
        <v>19</v>
      </c>
    </row>
    <row r="905" spans="1:2" x14ac:dyDescent="0.25">
      <c r="A905" s="6">
        <v>1806</v>
      </c>
      <c r="B905" s="6" t="s">
        <v>19</v>
      </c>
    </row>
    <row r="906" spans="1:2" x14ac:dyDescent="0.25">
      <c r="A906" s="6">
        <v>1808</v>
      </c>
      <c r="B906" s="6" t="s">
        <v>19</v>
      </c>
    </row>
    <row r="907" spans="1:2" x14ac:dyDescent="0.25">
      <c r="A907" s="6">
        <v>1810</v>
      </c>
      <c r="B907" s="6" t="s">
        <v>19</v>
      </c>
    </row>
    <row r="908" spans="1:2" x14ac:dyDescent="0.25">
      <c r="A908" s="6">
        <v>1812</v>
      </c>
      <c r="B908" s="6" t="s">
        <v>19</v>
      </c>
    </row>
    <row r="909" spans="1:2" x14ac:dyDescent="0.25">
      <c r="A909" s="6">
        <v>1814</v>
      </c>
      <c r="B909" s="6" t="s">
        <v>19</v>
      </c>
    </row>
    <row r="910" spans="1:2" x14ac:dyDescent="0.25">
      <c r="A910" s="6">
        <v>1816</v>
      </c>
      <c r="B910" s="6" t="s">
        <v>19</v>
      </c>
    </row>
    <row r="911" spans="1:2" x14ac:dyDescent="0.25">
      <c r="A911" s="6">
        <v>1818</v>
      </c>
      <c r="B911" s="6" t="s">
        <v>19</v>
      </c>
    </row>
    <row r="912" spans="1:2" x14ac:dyDescent="0.25">
      <c r="A912" s="6">
        <v>1820</v>
      </c>
      <c r="B912" s="6" t="s">
        <v>19</v>
      </c>
    </row>
    <row r="913" spans="1:2" x14ac:dyDescent="0.25">
      <c r="A913" s="6">
        <v>1822</v>
      </c>
      <c r="B913" s="6" t="s">
        <v>19</v>
      </c>
    </row>
    <row r="914" spans="1:2" x14ac:dyDescent="0.25">
      <c r="A914" s="6">
        <v>1824</v>
      </c>
      <c r="B914" s="6" t="s">
        <v>19</v>
      </c>
    </row>
    <row r="915" spans="1:2" x14ac:dyDescent="0.25">
      <c r="A915" s="6">
        <v>1826</v>
      </c>
      <c r="B915" s="6" t="s">
        <v>19</v>
      </c>
    </row>
    <row r="916" spans="1:2" x14ac:dyDescent="0.25">
      <c r="A916" s="6">
        <v>1828</v>
      </c>
      <c r="B916" s="6" t="s">
        <v>19</v>
      </c>
    </row>
    <row r="917" spans="1:2" x14ac:dyDescent="0.25">
      <c r="A917" s="6">
        <v>1830</v>
      </c>
      <c r="B917" s="6" t="s">
        <v>19</v>
      </c>
    </row>
    <row r="918" spans="1:2" x14ac:dyDescent="0.25">
      <c r="A918" s="6">
        <v>1832</v>
      </c>
      <c r="B918" s="6" t="s">
        <v>19</v>
      </c>
    </row>
    <row r="919" spans="1:2" x14ac:dyDescent="0.25">
      <c r="A919" s="6">
        <v>1834</v>
      </c>
      <c r="B919" s="6" t="s">
        <v>19</v>
      </c>
    </row>
    <row r="920" spans="1:2" x14ac:dyDescent="0.25">
      <c r="A920" s="6">
        <v>1836</v>
      </c>
      <c r="B920" s="6" t="s">
        <v>19</v>
      </c>
    </row>
    <row r="921" spans="1:2" x14ac:dyDescent="0.25">
      <c r="A921" s="6">
        <v>1838</v>
      </c>
      <c r="B921" s="6" t="s">
        <v>19</v>
      </c>
    </row>
    <row r="922" spans="1:2" x14ac:dyDescent="0.25">
      <c r="A922" s="6">
        <v>1840</v>
      </c>
      <c r="B922" s="6" t="s">
        <v>19</v>
      </c>
    </row>
    <row r="923" spans="1:2" x14ac:dyDescent="0.25">
      <c r="A923" s="6">
        <v>1842</v>
      </c>
      <c r="B923" s="6" t="s">
        <v>19</v>
      </c>
    </row>
    <row r="924" spans="1:2" x14ac:dyDescent="0.25">
      <c r="A924" s="6">
        <v>1844</v>
      </c>
      <c r="B924" s="6" t="s">
        <v>19</v>
      </c>
    </row>
    <row r="925" spans="1:2" x14ac:dyDescent="0.25">
      <c r="A925" s="6">
        <v>1846</v>
      </c>
      <c r="B925" s="6" t="s">
        <v>19</v>
      </c>
    </row>
    <row r="926" spans="1:2" x14ac:dyDescent="0.25">
      <c r="A926" s="6">
        <v>1848</v>
      </c>
      <c r="B926" s="6" t="s">
        <v>19</v>
      </c>
    </row>
    <row r="927" spans="1:2" x14ac:dyDescent="0.25">
      <c r="A927" s="6">
        <v>1850</v>
      </c>
      <c r="B927" s="6" t="s">
        <v>19</v>
      </c>
    </row>
    <row r="928" spans="1:2" x14ac:dyDescent="0.25">
      <c r="A928" s="6">
        <v>1852</v>
      </c>
      <c r="B928" s="6" t="s">
        <v>19</v>
      </c>
    </row>
    <row r="929" spans="1:2" x14ac:dyDescent="0.25">
      <c r="A929" s="6">
        <v>1854</v>
      </c>
      <c r="B929" s="6" t="s">
        <v>19</v>
      </c>
    </row>
    <row r="930" spans="1:2" x14ac:dyDescent="0.25">
      <c r="A930" s="6">
        <v>1856</v>
      </c>
      <c r="B930" s="6" t="s">
        <v>19</v>
      </c>
    </row>
    <row r="931" spans="1:2" x14ac:dyDescent="0.25">
      <c r="A931" s="6">
        <v>1858</v>
      </c>
      <c r="B931" s="6" t="s">
        <v>19</v>
      </c>
    </row>
    <row r="932" spans="1:2" x14ac:dyDescent="0.25">
      <c r="A932" s="6">
        <v>1860</v>
      </c>
      <c r="B932" s="6" t="s">
        <v>19</v>
      </c>
    </row>
    <row r="933" spans="1:2" x14ac:dyDescent="0.25">
      <c r="A933" s="6">
        <v>1862</v>
      </c>
      <c r="B933" s="6" t="s">
        <v>19</v>
      </c>
    </row>
    <row r="934" spans="1:2" x14ac:dyDescent="0.25">
      <c r="A934" s="6">
        <v>1864</v>
      </c>
      <c r="B934" s="6" t="s">
        <v>19</v>
      </c>
    </row>
    <row r="935" spans="1:2" x14ac:dyDescent="0.25">
      <c r="A935" s="6">
        <v>1866</v>
      </c>
      <c r="B935" s="6" t="s">
        <v>19</v>
      </c>
    </row>
    <row r="936" spans="1:2" x14ac:dyDescent="0.25">
      <c r="A936" s="6">
        <v>1868</v>
      </c>
      <c r="B936" s="6" t="s">
        <v>19</v>
      </c>
    </row>
    <row r="937" spans="1:2" x14ac:dyDescent="0.25">
      <c r="A937" s="6">
        <v>1870</v>
      </c>
      <c r="B937" s="6" t="s">
        <v>19</v>
      </c>
    </row>
    <row r="938" spans="1:2" x14ac:dyDescent="0.25">
      <c r="A938" s="6">
        <v>1872</v>
      </c>
      <c r="B938" s="6" t="s">
        <v>19</v>
      </c>
    </row>
    <row r="939" spans="1:2" x14ac:dyDescent="0.25">
      <c r="A939" s="6">
        <v>1874</v>
      </c>
      <c r="B939" s="6" t="s">
        <v>19</v>
      </c>
    </row>
    <row r="940" spans="1:2" x14ac:dyDescent="0.25">
      <c r="A940" s="6">
        <v>1876</v>
      </c>
      <c r="B940" s="6" t="s">
        <v>19</v>
      </c>
    </row>
    <row r="941" spans="1:2" x14ac:dyDescent="0.25">
      <c r="A941" s="6">
        <v>1878</v>
      </c>
      <c r="B941" s="6" t="s">
        <v>19</v>
      </c>
    </row>
    <row r="942" spans="1:2" x14ac:dyDescent="0.25">
      <c r="A942" s="6">
        <v>1880</v>
      </c>
      <c r="B942" s="6" t="s">
        <v>19</v>
      </c>
    </row>
    <row r="943" spans="1:2" x14ac:dyDescent="0.25">
      <c r="A943" s="6">
        <v>1882</v>
      </c>
      <c r="B943" s="6" t="s">
        <v>19</v>
      </c>
    </row>
    <row r="944" spans="1:2" x14ac:dyDescent="0.25">
      <c r="A944" s="6">
        <v>1884</v>
      </c>
      <c r="B944" s="6" t="s">
        <v>19</v>
      </c>
    </row>
    <row r="945" spans="1:2" x14ac:dyDescent="0.25">
      <c r="A945" s="6">
        <v>1886</v>
      </c>
      <c r="B945" s="6" t="s">
        <v>19</v>
      </c>
    </row>
    <row r="946" spans="1:2" x14ac:dyDescent="0.25">
      <c r="A946" s="6">
        <v>1888</v>
      </c>
      <c r="B946" s="6" t="s">
        <v>19</v>
      </c>
    </row>
    <row r="947" spans="1:2" x14ac:dyDescent="0.25">
      <c r="A947" s="6">
        <v>1890</v>
      </c>
      <c r="B947" s="6" t="s">
        <v>19</v>
      </c>
    </row>
    <row r="948" spans="1:2" x14ac:dyDescent="0.25">
      <c r="A948" s="6">
        <v>1892</v>
      </c>
      <c r="B948" s="6" t="s">
        <v>19</v>
      </c>
    </row>
    <row r="949" spans="1:2" x14ac:dyDescent="0.25">
      <c r="A949" s="6">
        <v>1894</v>
      </c>
      <c r="B949" s="6" t="s">
        <v>19</v>
      </c>
    </row>
    <row r="950" spans="1:2" x14ac:dyDescent="0.25">
      <c r="A950" s="6">
        <v>1896</v>
      </c>
      <c r="B950" s="6" t="s">
        <v>19</v>
      </c>
    </row>
    <row r="951" spans="1:2" x14ac:dyDescent="0.25">
      <c r="A951" s="6">
        <v>1898</v>
      </c>
      <c r="B951" s="6" t="s">
        <v>19</v>
      </c>
    </row>
    <row r="952" spans="1:2" x14ac:dyDescent="0.25">
      <c r="A952" s="6">
        <v>1900</v>
      </c>
      <c r="B952" s="6" t="s">
        <v>19</v>
      </c>
    </row>
    <row r="953" spans="1:2" x14ac:dyDescent="0.25">
      <c r="A953" s="6">
        <v>1902</v>
      </c>
      <c r="B953" s="6" t="s">
        <v>19</v>
      </c>
    </row>
    <row r="954" spans="1:2" x14ac:dyDescent="0.25">
      <c r="A954" s="6">
        <v>1904</v>
      </c>
      <c r="B954" s="6" t="s">
        <v>19</v>
      </c>
    </row>
    <row r="955" spans="1:2" x14ac:dyDescent="0.25">
      <c r="A955" s="6">
        <v>1906</v>
      </c>
      <c r="B955" s="6" t="s">
        <v>19</v>
      </c>
    </row>
    <row r="956" spans="1:2" x14ac:dyDescent="0.25">
      <c r="A956" s="6">
        <v>1908</v>
      </c>
      <c r="B956" s="6" t="s">
        <v>19</v>
      </c>
    </row>
    <row r="957" spans="1:2" x14ac:dyDescent="0.25">
      <c r="A957" s="6">
        <v>1910</v>
      </c>
      <c r="B957" s="6" t="s">
        <v>19</v>
      </c>
    </row>
    <row r="958" spans="1:2" x14ac:dyDescent="0.25">
      <c r="A958" s="6">
        <v>1912</v>
      </c>
      <c r="B958" s="6" t="s">
        <v>19</v>
      </c>
    </row>
    <row r="959" spans="1:2" x14ac:dyDescent="0.25">
      <c r="A959" s="6">
        <v>1914</v>
      </c>
      <c r="B959" s="6" t="s">
        <v>19</v>
      </c>
    </row>
    <row r="960" spans="1:2" x14ac:dyDescent="0.25">
      <c r="A960" s="6">
        <v>1916</v>
      </c>
      <c r="B960" s="6" t="s">
        <v>19</v>
      </c>
    </row>
    <row r="961" spans="1:2" x14ac:dyDescent="0.25">
      <c r="A961" s="6">
        <v>1918</v>
      </c>
      <c r="B961" s="6" t="s">
        <v>19</v>
      </c>
    </row>
    <row r="962" spans="1:2" x14ac:dyDescent="0.25">
      <c r="A962" s="6">
        <v>1920</v>
      </c>
      <c r="B962" s="6" t="s">
        <v>19</v>
      </c>
    </row>
    <row r="963" spans="1:2" x14ac:dyDescent="0.25">
      <c r="A963" s="6">
        <v>1922</v>
      </c>
      <c r="B963" s="6" t="s">
        <v>19</v>
      </c>
    </row>
    <row r="964" spans="1:2" x14ac:dyDescent="0.25">
      <c r="A964" s="6">
        <v>1924</v>
      </c>
      <c r="B964" s="6" t="s">
        <v>19</v>
      </c>
    </row>
    <row r="965" spans="1:2" x14ac:dyDescent="0.25">
      <c r="A965" s="6">
        <v>1926</v>
      </c>
      <c r="B965" s="6" t="s">
        <v>19</v>
      </c>
    </row>
    <row r="966" spans="1:2" x14ac:dyDescent="0.25">
      <c r="A966" s="6">
        <v>1928</v>
      </c>
      <c r="B966" s="6" t="s">
        <v>19</v>
      </c>
    </row>
    <row r="967" spans="1:2" x14ac:dyDescent="0.25">
      <c r="A967" s="6">
        <v>1930</v>
      </c>
      <c r="B967" s="6" t="s">
        <v>19</v>
      </c>
    </row>
    <row r="968" spans="1:2" x14ac:dyDescent="0.25">
      <c r="A968" s="6">
        <v>1932</v>
      </c>
      <c r="B968" s="6" t="s">
        <v>19</v>
      </c>
    </row>
    <row r="969" spans="1:2" x14ac:dyDescent="0.25">
      <c r="A969" s="6">
        <v>1934</v>
      </c>
      <c r="B969" s="6" t="s">
        <v>19</v>
      </c>
    </row>
    <row r="970" spans="1:2" x14ac:dyDescent="0.25">
      <c r="A970" s="6">
        <v>1936</v>
      </c>
      <c r="B970" s="6" t="s">
        <v>19</v>
      </c>
    </row>
    <row r="971" spans="1:2" x14ac:dyDescent="0.25">
      <c r="A971" s="6">
        <v>1938</v>
      </c>
      <c r="B971" s="6" t="s">
        <v>19</v>
      </c>
    </row>
    <row r="972" spans="1:2" x14ac:dyDescent="0.25">
      <c r="A972" s="6">
        <v>1940</v>
      </c>
      <c r="B972" s="6" t="s">
        <v>19</v>
      </c>
    </row>
    <row r="973" spans="1:2" x14ac:dyDescent="0.25">
      <c r="A973" s="6">
        <v>1942</v>
      </c>
      <c r="B973" s="6" t="s">
        <v>19</v>
      </c>
    </row>
    <row r="974" spans="1:2" x14ac:dyDescent="0.25">
      <c r="A974" s="6">
        <v>1944</v>
      </c>
      <c r="B974" s="6" t="s">
        <v>19</v>
      </c>
    </row>
    <row r="975" spans="1:2" x14ac:dyDescent="0.25">
      <c r="A975" s="6">
        <v>1946</v>
      </c>
      <c r="B975" s="6" t="s">
        <v>19</v>
      </c>
    </row>
    <row r="976" spans="1:2" x14ac:dyDescent="0.25">
      <c r="A976" s="6">
        <v>1948</v>
      </c>
      <c r="B976" s="6" t="s">
        <v>19</v>
      </c>
    </row>
    <row r="977" spans="1:2" x14ac:dyDescent="0.25">
      <c r="A977" s="6">
        <v>1950</v>
      </c>
      <c r="B977" s="6" t="s">
        <v>19</v>
      </c>
    </row>
    <row r="978" spans="1:2" x14ac:dyDescent="0.25">
      <c r="A978" s="6">
        <v>1952</v>
      </c>
      <c r="B978" s="6" t="s">
        <v>19</v>
      </c>
    </row>
    <row r="979" spans="1:2" x14ac:dyDescent="0.25">
      <c r="A979" s="6">
        <v>1954</v>
      </c>
      <c r="B979" s="6" t="s">
        <v>19</v>
      </c>
    </row>
    <row r="980" spans="1:2" x14ac:dyDescent="0.25">
      <c r="A980" s="6">
        <v>1956</v>
      </c>
      <c r="B980" s="6" t="s">
        <v>19</v>
      </c>
    </row>
    <row r="981" spans="1:2" x14ac:dyDescent="0.25">
      <c r="A981" s="6">
        <v>1958</v>
      </c>
      <c r="B981" s="6" t="s">
        <v>19</v>
      </c>
    </row>
    <row r="982" spans="1:2" x14ac:dyDescent="0.25">
      <c r="A982" s="6">
        <v>1960</v>
      </c>
      <c r="B982" s="6" t="s">
        <v>19</v>
      </c>
    </row>
    <row r="983" spans="1:2" x14ac:dyDescent="0.25">
      <c r="A983" s="6">
        <v>1962</v>
      </c>
      <c r="B983" s="6" t="s">
        <v>19</v>
      </c>
    </row>
    <row r="984" spans="1:2" x14ac:dyDescent="0.25">
      <c r="A984" s="6">
        <v>1964</v>
      </c>
      <c r="B984" s="6" t="s">
        <v>19</v>
      </c>
    </row>
    <row r="985" spans="1:2" x14ac:dyDescent="0.25">
      <c r="A985" s="6">
        <v>1966</v>
      </c>
      <c r="B985" s="6" t="s">
        <v>19</v>
      </c>
    </row>
    <row r="986" spans="1:2" x14ac:dyDescent="0.25">
      <c r="A986" s="6">
        <v>1968</v>
      </c>
      <c r="B986" s="6" t="s">
        <v>19</v>
      </c>
    </row>
    <row r="987" spans="1:2" x14ac:dyDescent="0.25">
      <c r="A987" s="6">
        <v>1970</v>
      </c>
      <c r="B987" s="6" t="s">
        <v>19</v>
      </c>
    </row>
    <row r="988" spans="1:2" x14ac:dyDescent="0.25">
      <c r="A988" s="6">
        <v>1972</v>
      </c>
      <c r="B988" s="6" t="s">
        <v>19</v>
      </c>
    </row>
    <row r="989" spans="1:2" x14ac:dyDescent="0.25">
      <c r="A989" s="6">
        <v>1974</v>
      </c>
      <c r="B989" s="6" t="s">
        <v>19</v>
      </c>
    </row>
    <row r="990" spans="1:2" x14ac:dyDescent="0.25">
      <c r="A990" s="6">
        <v>1976</v>
      </c>
      <c r="B990" s="6" t="s">
        <v>19</v>
      </c>
    </row>
    <row r="991" spans="1:2" x14ac:dyDescent="0.25">
      <c r="A991" s="6">
        <v>1978</v>
      </c>
      <c r="B991" s="6" t="s">
        <v>19</v>
      </c>
    </row>
    <row r="992" spans="1:2" x14ac:dyDescent="0.25">
      <c r="A992" s="6">
        <v>1980</v>
      </c>
      <c r="B992" s="6" t="s">
        <v>19</v>
      </c>
    </row>
    <row r="993" spans="1:2" x14ac:dyDescent="0.25">
      <c r="A993" s="6">
        <v>1982</v>
      </c>
      <c r="B993" s="6" t="s">
        <v>19</v>
      </c>
    </row>
    <row r="994" spans="1:2" x14ac:dyDescent="0.25">
      <c r="A994" s="6">
        <v>1984</v>
      </c>
      <c r="B994" s="6" t="s">
        <v>19</v>
      </c>
    </row>
    <row r="995" spans="1:2" x14ac:dyDescent="0.25">
      <c r="A995" s="6">
        <v>1986</v>
      </c>
      <c r="B995" s="6" t="s">
        <v>19</v>
      </c>
    </row>
    <row r="996" spans="1:2" x14ac:dyDescent="0.25">
      <c r="A996" s="6">
        <v>1988</v>
      </c>
      <c r="B996" s="6" t="s">
        <v>19</v>
      </c>
    </row>
    <row r="997" spans="1:2" x14ac:dyDescent="0.25">
      <c r="A997" s="6">
        <v>1990</v>
      </c>
      <c r="B997" s="6" t="s">
        <v>19</v>
      </c>
    </row>
    <row r="998" spans="1:2" x14ac:dyDescent="0.25">
      <c r="A998" s="6">
        <v>1992</v>
      </c>
      <c r="B998" s="6" t="s">
        <v>19</v>
      </c>
    </row>
    <row r="999" spans="1:2" x14ac:dyDescent="0.25">
      <c r="A999" s="6">
        <v>1994</v>
      </c>
      <c r="B999" s="6" t="s">
        <v>19</v>
      </c>
    </row>
    <row r="1000" spans="1:2" x14ac:dyDescent="0.25">
      <c r="A1000" s="6">
        <v>1996</v>
      </c>
      <c r="B1000" s="6" t="s">
        <v>19</v>
      </c>
    </row>
    <row r="1001" spans="1:2" x14ac:dyDescent="0.25">
      <c r="A1001" s="6">
        <v>1998</v>
      </c>
      <c r="B1001" s="6" t="s">
        <v>19</v>
      </c>
    </row>
    <row r="1002" spans="1:2" x14ac:dyDescent="0.25">
      <c r="A1002" s="6">
        <v>2000</v>
      </c>
      <c r="B1002" s="6" t="s">
        <v>19</v>
      </c>
    </row>
    <row r="1003" spans="1:2" x14ac:dyDescent="0.25">
      <c r="A1003" s="6">
        <v>2002</v>
      </c>
      <c r="B1003" s="6" t="s">
        <v>19</v>
      </c>
    </row>
    <row r="1004" spans="1:2" x14ac:dyDescent="0.25">
      <c r="A1004" s="6">
        <v>2004</v>
      </c>
      <c r="B1004" s="6" t="s">
        <v>19</v>
      </c>
    </row>
    <row r="1005" spans="1:2" x14ac:dyDescent="0.25">
      <c r="A1005" s="6">
        <v>2006</v>
      </c>
      <c r="B1005" s="6" t="s">
        <v>19</v>
      </c>
    </row>
    <row r="1006" spans="1:2" x14ac:dyDescent="0.25">
      <c r="A1006" s="6">
        <v>2008</v>
      </c>
      <c r="B1006" s="6" t="s">
        <v>19</v>
      </c>
    </row>
    <row r="1007" spans="1:2" x14ac:dyDescent="0.25">
      <c r="A1007" s="6">
        <v>2010</v>
      </c>
      <c r="B1007" s="6" t="s">
        <v>19</v>
      </c>
    </row>
    <row r="1008" spans="1:2" x14ac:dyDescent="0.25">
      <c r="A1008" s="6">
        <v>2012</v>
      </c>
      <c r="B1008" s="6" t="s">
        <v>19</v>
      </c>
    </row>
    <row r="1009" spans="1:2" x14ac:dyDescent="0.25">
      <c r="A1009" s="6">
        <v>2014</v>
      </c>
      <c r="B1009" s="6" t="s">
        <v>19</v>
      </c>
    </row>
    <row r="1010" spans="1:2" x14ac:dyDescent="0.25">
      <c r="A1010" s="6">
        <v>2016</v>
      </c>
      <c r="B1010" s="6" t="s">
        <v>19</v>
      </c>
    </row>
    <row r="1011" spans="1:2" x14ac:dyDescent="0.25">
      <c r="A1011" s="6">
        <v>2018</v>
      </c>
      <c r="B1011" s="6" t="s">
        <v>19</v>
      </c>
    </row>
    <row r="1012" spans="1:2" x14ac:dyDescent="0.25">
      <c r="A1012" s="6">
        <v>2020</v>
      </c>
      <c r="B1012" s="6" t="s">
        <v>19</v>
      </c>
    </row>
    <row r="1013" spans="1:2" x14ac:dyDescent="0.25">
      <c r="A1013" s="6">
        <v>2022</v>
      </c>
      <c r="B1013" s="6" t="s">
        <v>19</v>
      </c>
    </row>
    <row r="1014" spans="1:2" x14ac:dyDescent="0.25">
      <c r="A1014" s="6">
        <v>2024</v>
      </c>
      <c r="B1014" s="6" t="s">
        <v>19</v>
      </c>
    </row>
    <row r="1015" spans="1:2" x14ac:dyDescent="0.25">
      <c r="A1015" s="6">
        <v>2026</v>
      </c>
      <c r="B1015" s="6" t="s">
        <v>19</v>
      </c>
    </row>
    <row r="1016" spans="1:2" x14ac:dyDescent="0.25">
      <c r="A1016" s="6">
        <v>2028</v>
      </c>
      <c r="B1016" s="6" t="s">
        <v>19</v>
      </c>
    </row>
    <row r="1017" spans="1:2" x14ac:dyDescent="0.25">
      <c r="A1017" s="6">
        <v>2030</v>
      </c>
      <c r="B1017" s="6" t="s">
        <v>19</v>
      </c>
    </row>
    <row r="1018" spans="1:2" x14ac:dyDescent="0.25">
      <c r="A1018" s="6">
        <v>2032</v>
      </c>
      <c r="B1018" s="6" t="s">
        <v>19</v>
      </c>
    </row>
    <row r="1019" spans="1:2" x14ac:dyDescent="0.25">
      <c r="A1019" s="6">
        <v>2034</v>
      </c>
      <c r="B1019" s="6" t="s">
        <v>19</v>
      </c>
    </row>
    <row r="1020" spans="1:2" x14ac:dyDescent="0.25">
      <c r="A1020" s="6">
        <v>2036</v>
      </c>
      <c r="B1020" s="6" t="s">
        <v>19</v>
      </c>
    </row>
    <row r="1021" spans="1:2" x14ac:dyDescent="0.25">
      <c r="A1021" s="6">
        <v>2038</v>
      </c>
      <c r="B1021" s="6" t="s">
        <v>19</v>
      </c>
    </row>
    <row r="1022" spans="1:2" x14ac:dyDescent="0.25">
      <c r="A1022" s="6">
        <v>2040</v>
      </c>
      <c r="B1022" s="6" t="s">
        <v>19</v>
      </c>
    </row>
    <row r="1023" spans="1:2" x14ac:dyDescent="0.25">
      <c r="A1023" s="6">
        <v>2042</v>
      </c>
      <c r="B1023" s="6" t="s">
        <v>19</v>
      </c>
    </row>
    <row r="1024" spans="1:2" x14ac:dyDescent="0.25">
      <c r="A1024" s="6">
        <v>2044</v>
      </c>
      <c r="B1024" s="6" t="s">
        <v>19</v>
      </c>
    </row>
    <row r="1025" spans="1:2" x14ac:dyDescent="0.25">
      <c r="A1025" s="6">
        <v>2046</v>
      </c>
      <c r="B1025" s="6" t="s">
        <v>19</v>
      </c>
    </row>
    <row r="1026" spans="1:2" x14ac:dyDescent="0.25">
      <c r="A1026" s="6">
        <v>2048</v>
      </c>
      <c r="B1026" s="6" t="s">
        <v>19</v>
      </c>
    </row>
    <row r="1027" spans="1:2" x14ac:dyDescent="0.25">
      <c r="A1027" s="6">
        <v>2050</v>
      </c>
      <c r="B1027" s="6" t="s">
        <v>19</v>
      </c>
    </row>
    <row r="1028" spans="1:2" x14ac:dyDescent="0.25">
      <c r="A1028" s="6">
        <v>2052</v>
      </c>
      <c r="B1028" s="6" t="s">
        <v>19</v>
      </c>
    </row>
    <row r="1029" spans="1:2" x14ac:dyDescent="0.25">
      <c r="A1029" s="6">
        <v>2054</v>
      </c>
      <c r="B1029" s="6" t="s">
        <v>19</v>
      </c>
    </row>
    <row r="1030" spans="1:2" x14ac:dyDescent="0.25">
      <c r="A1030" s="6">
        <v>2056</v>
      </c>
      <c r="B1030" s="6" t="s">
        <v>19</v>
      </c>
    </row>
    <row r="1031" spans="1:2" x14ac:dyDescent="0.25">
      <c r="A1031" s="6">
        <v>2058</v>
      </c>
      <c r="B1031" s="6" t="s">
        <v>19</v>
      </c>
    </row>
    <row r="1032" spans="1:2" x14ac:dyDescent="0.25">
      <c r="A1032" s="6">
        <v>2060</v>
      </c>
      <c r="B1032" s="6" t="s">
        <v>19</v>
      </c>
    </row>
    <row r="1033" spans="1:2" x14ac:dyDescent="0.25">
      <c r="A1033" s="6">
        <v>2062</v>
      </c>
      <c r="B1033" s="6" t="s">
        <v>19</v>
      </c>
    </row>
    <row r="1034" spans="1:2" x14ac:dyDescent="0.25">
      <c r="A1034" s="6">
        <v>2064</v>
      </c>
      <c r="B1034" s="6" t="s">
        <v>19</v>
      </c>
    </row>
    <row r="1035" spans="1:2" x14ac:dyDescent="0.25">
      <c r="A1035" s="6">
        <v>2066</v>
      </c>
      <c r="B1035" s="6" t="s">
        <v>19</v>
      </c>
    </row>
    <row r="1036" spans="1:2" x14ac:dyDescent="0.25">
      <c r="A1036" s="6">
        <v>2068</v>
      </c>
      <c r="B1036" s="6" t="s">
        <v>19</v>
      </c>
    </row>
    <row r="1037" spans="1:2" x14ac:dyDescent="0.25">
      <c r="A1037" s="6">
        <v>2070</v>
      </c>
      <c r="B1037" s="6" t="s">
        <v>19</v>
      </c>
    </row>
    <row r="1038" spans="1:2" x14ac:dyDescent="0.25">
      <c r="A1038" s="6">
        <v>2072</v>
      </c>
      <c r="B1038" s="6" t="s">
        <v>19</v>
      </c>
    </row>
    <row r="1039" spans="1:2" x14ac:dyDescent="0.25">
      <c r="A1039" s="6">
        <v>2074</v>
      </c>
      <c r="B1039" s="6" t="s">
        <v>19</v>
      </c>
    </row>
    <row r="1040" spans="1:2" x14ac:dyDescent="0.25">
      <c r="A1040" s="6">
        <v>2076</v>
      </c>
      <c r="B1040" s="6" t="s">
        <v>19</v>
      </c>
    </row>
    <row r="1041" spans="1:2" x14ac:dyDescent="0.25">
      <c r="A1041" s="6">
        <v>2078</v>
      </c>
      <c r="B1041" s="6" t="s">
        <v>19</v>
      </c>
    </row>
    <row r="1042" spans="1:2" x14ac:dyDescent="0.25">
      <c r="A1042" s="6">
        <v>2080</v>
      </c>
      <c r="B1042" s="6" t="s">
        <v>19</v>
      </c>
    </row>
    <row r="1043" spans="1:2" x14ac:dyDescent="0.25">
      <c r="A1043" s="6">
        <v>2082</v>
      </c>
      <c r="B1043" s="6" t="s">
        <v>19</v>
      </c>
    </row>
    <row r="1044" spans="1:2" x14ac:dyDescent="0.25">
      <c r="A1044" s="6">
        <v>2084</v>
      </c>
      <c r="B1044" s="6" t="s">
        <v>19</v>
      </c>
    </row>
    <row r="1045" spans="1:2" x14ac:dyDescent="0.25">
      <c r="A1045" s="6">
        <v>2086</v>
      </c>
      <c r="B1045" s="6" t="s">
        <v>19</v>
      </c>
    </row>
    <row r="1046" spans="1:2" x14ac:dyDescent="0.25">
      <c r="A1046" s="6">
        <v>2088</v>
      </c>
      <c r="B1046" s="6" t="s">
        <v>19</v>
      </c>
    </row>
    <row r="1047" spans="1:2" x14ac:dyDescent="0.25">
      <c r="A1047" s="6">
        <v>2090</v>
      </c>
      <c r="B1047" s="6" t="s">
        <v>19</v>
      </c>
    </row>
    <row r="1048" spans="1:2" x14ac:dyDescent="0.25">
      <c r="A1048" s="6">
        <v>2092</v>
      </c>
      <c r="B1048" s="6" t="s">
        <v>19</v>
      </c>
    </row>
    <row r="1049" spans="1:2" x14ac:dyDescent="0.25">
      <c r="A1049" s="6">
        <v>2094</v>
      </c>
      <c r="B1049" s="6" t="s">
        <v>19</v>
      </c>
    </row>
    <row r="1050" spans="1:2" x14ac:dyDescent="0.25">
      <c r="A1050" s="6">
        <v>2096</v>
      </c>
      <c r="B1050" s="6" t="s">
        <v>19</v>
      </c>
    </row>
    <row r="1051" spans="1:2" x14ac:dyDescent="0.25">
      <c r="A1051" s="6">
        <v>2098</v>
      </c>
      <c r="B1051" s="6" t="s">
        <v>19</v>
      </c>
    </row>
    <row r="1052" spans="1:2" x14ac:dyDescent="0.25">
      <c r="A1052" s="6">
        <v>2100</v>
      </c>
      <c r="B1052" s="6" t="s">
        <v>19</v>
      </c>
    </row>
    <row r="1053" spans="1:2" x14ac:dyDescent="0.25">
      <c r="A1053" s="6">
        <v>2102</v>
      </c>
      <c r="B1053" s="6" t="s">
        <v>19</v>
      </c>
    </row>
    <row r="1054" spans="1:2" x14ac:dyDescent="0.25">
      <c r="A1054" s="6">
        <v>2104</v>
      </c>
      <c r="B1054" s="6" t="s">
        <v>19</v>
      </c>
    </row>
    <row r="1055" spans="1:2" x14ac:dyDescent="0.25">
      <c r="A1055" s="6">
        <v>2106</v>
      </c>
      <c r="B1055" s="6" t="s">
        <v>19</v>
      </c>
    </row>
    <row r="1056" spans="1:2" x14ac:dyDescent="0.25">
      <c r="A1056" s="6">
        <v>2108</v>
      </c>
      <c r="B1056" s="6" t="s">
        <v>19</v>
      </c>
    </row>
    <row r="1057" spans="1:2" x14ac:dyDescent="0.25">
      <c r="A1057" s="6">
        <v>2110</v>
      </c>
      <c r="B1057" s="6" t="s">
        <v>19</v>
      </c>
    </row>
    <row r="1058" spans="1:2" x14ac:dyDescent="0.25">
      <c r="A1058" s="6">
        <v>2112</v>
      </c>
      <c r="B1058" s="6" t="s">
        <v>19</v>
      </c>
    </row>
    <row r="1059" spans="1:2" x14ac:dyDescent="0.25">
      <c r="A1059" s="6">
        <v>2114</v>
      </c>
      <c r="B1059" s="6" t="s">
        <v>19</v>
      </c>
    </row>
    <row r="1060" spans="1:2" x14ac:dyDescent="0.25">
      <c r="A1060" s="6">
        <v>2116</v>
      </c>
      <c r="B1060" s="6" t="s">
        <v>19</v>
      </c>
    </row>
    <row r="1061" spans="1:2" x14ac:dyDescent="0.25">
      <c r="A1061" s="6">
        <v>2118</v>
      </c>
      <c r="B1061" s="6" t="s">
        <v>19</v>
      </c>
    </row>
    <row r="1062" spans="1:2" x14ac:dyDescent="0.25">
      <c r="A1062" s="6">
        <v>2120</v>
      </c>
      <c r="B1062" s="6" t="s">
        <v>19</v>
      </c>
    </row>
    <row r="1063" spans="1:2" x14ac:dyDescent="0.25">
      <c r="A1063" s="6">
        <v>2122</v>
      </c>
      <c r="B1063" s="6" t="s">
        <v>19</v>
      </c>
    </row>
    <row r="1064" spans="1:2" x14ac:dyDescent="0.25">
      <c r="A1064" s="6">
        <v>2124</v>
      </c>
      <c r="B1064" s="6" t="s">
        <v>19</v>
      </c>
    </row>
    <row r="1065" spans="1:2" x14ac:dyDescent="0.25">
      <c r="A1065" s="6">
        <v>2126</v>
      </c>
      <c r="B1065" s="6" t="s">
        <v>19</v>
      </c>
    </row>
    <row r="1066" spans="1:2" x14ac:dyDescent="0.25">
      <c r="A1066" s="6">
        <v>2128</v>
      </c>
      <c r="B1066" s="6" t="s">
        <v>19</v>
      </c>
    </row>
    <row r="1067" spans="1:2" x14ac:dyDescent="0.25">
      <c r="A1067" s="6">
        <v>2130</v>
      </c>
      <c r="B1067" s="6" t="s">
        <v>19</v>
      </c>
    </row>
    <row r="1068" spans="1:2" x14ac:dyDescent="0.25">
      <c r="A1068" s="6">
        <v>2132</v>
      </c>
      <c r="B1068" s="6" t="s">
        <v>19</v>
      </c>
    </row>
    <row r="1069" spans="1:2" x14ac:dyDescent="0.25">
      <c r="A1069" s="6">
        <v>2134</v>
      </c>
      <c r="B1069" s="6" t="s">
        <v>19</v>
      </c>
    </row>
    <row r="1070" spans="1:2" x14ac:dyDescent="0.25">
      <c r="A1070" s="6">
        <v>2136</v>
      </c>
      <c r="B1070" s="6" t="s">
        <v>19</v>
      </c>
    </row>
    <row r="1071" spans="1:2" x14ac:dyDescent="0.25">
      <c r="A1071" s="6">
        <v>2138</v>
      </c>
      <c r="B1071" s="6" t="s">
        <v>19</v>
      </c>
    </row>
    <row r="1072" spans="1:2" x14ac:dyDescent="0.25">
      <c r="A1072" s="6">
        <v>2140</v>
      </c>
      <c r="B1072" s="6" t="s">
        <v>19</v>
      </c>
    </row>
    <row r="1073" spans="1:2" x14ac:dyDescent="0.25">
      <c r="A1073" s="6">
        <v>2142</v>
      </c>
      <c r="B1073" s="6" t="s">
        <v>19</v>
      </c>
    </row>
    <row r="1074" spans="1:2" x14ac:dyDescent="0.25">
      <c r="A1074" s="6">
        <v>2144</v>
      </c>
      <c r="B1074" s="6" t="s">
        <v>19</v>
      </c>
    </row>
    <row r="1075" spans="1:2" x14ac:dyDescent="0.25">
      <c r="A1075" s="6">
        <v>2146</v>
      </c>
      <c r="B1075" s="6" t="s">
        <v>19</v>
      </c>
    </row>
    <row r="1076" spans="1:2" x14ac:dyDescent="0.25">
      <c r="A1076" s="6">
        <v>2148</v>
      </c>
      <c r="B1076" s="6" t="s">
        <v>19</v>
      </c>
    </row>
    <row r="1077" spans="1:2" x14ac:dyDescent="0.25">
      <c r="A1077" s="6">
        <v>2150</v>
      </c>
      <c r="B1077" s="6" t="s">
        <v>19</v>
      </c>
    </row>
    <row r="1078" spans="1:2" x14ac:dyDescent="0.25">
      <c r="A1078" s="6">
        <v>2152</v>
      </c>
      <c r="B1078" s="6" t="s">
        <v>19</v>
      </c>
    </row>
    <row r="1079" spans="1:2" x14ac:dyDescent="0.25">
      <c r="A1079" s="6">
        <v>2154</v>
      </c>
      <c r="B1079" s="6" t="s">
        <v>19</v>
      </c>
    </row>
    <row r="1080" spans="1:2" x14ac:dyDescent="0.25">
      <c r="A1080" s="6">
        <v>2156</v>
      </c>
      <c r="B1080" s="6" t="s">
        <v>19</v>
      </c>
    </row>
    <row r="1081" spans="1:2" x14ac:dyDescent="0.25">
      <c r="A1081" s="6">
        <v>2158</v>
      </c>
      <c r="B1081" s="6" t="s">
        <v>19</v>
      </c>
    </row>
    <row r="1082" spans="1:2" x14ac:dyDescent="0.25">
      <c r="A1082" s="6">
        <v>2160</v>
      </c>
      <c r="B1082" s="6" t="s">
        <v>19</v>
      </c>
    </row>
    <row r="1083" spans="1:2" x14ac:dyDescent="0.25">
      <c r="A1083" s="6">
        <v>2162</v>
      </c>
      <c r="B1083" s="6" t="s">
        <v>19</v>
      </c>
    </row>
    <row r="1084" spans="1:2" x14ac:dyDescent="0.25">
      <c r="A1084" s="6">
        <v>2164</v>
      </c>
      <c r="B1084" s="6" t="s">
        <v>19</v>
      </c>
    </row>
    <row r="1085" spans="1:2" x14ac:dyDescent="0.25">
      <c r="A1085" s="6">
        <v>2166</v>
      </c>
      <c r="B1085" s="6" t="s">
        <v>19</v>
      </c>
    </row>
    <row r="1086" spans="1:2" x14ac:dyDescent="0.25">
      <c r="A1086" s="6">
        <v>2168</v>
      </c>
      <c r="B1086" s="6" t="s">
        <v>19</v>
      </c>
    </row>
    <row r="1087" spans="1:2" x14ac:dyDescent="0.25">
      <c r="A1087" s="6">
        <v>2170</v>
      </c>
      <c r="B1087" s="6" t="s">
        <v>19</v>
      </c>
    </row>
    <row r="1088" spans="1:2" x14ac:dyDescent="0.25">
      <c r="A1088" s="6">
        <v>2172</v>
      </c>
      <c r="B1088" s="6" t="s">
        <v>19</v>
      </c>
    </row>
    <row r="1089" spans="1:2" x14ac:dyDescent="0.25">
      <c r="A1089" s="6">
        <v>2174</v>
      </c>
      <c r="B1089" s="6" t="s">
        <v>19</v>
      </c>
    </row>
    <row r="1090" spans="1:2" x14ac:dyDescent="0.25">
      <c r="A1090" s="6">
        <v>2176</v>
      </c>
      <c r="B1090" s="6" t="s">
        <v>19</v>
      </c>
    </row>
    <row r="1091" spans="1:2" x14ac:dyDescent="0.25">
      <c r="A1091" s="6">
        <v>2178</v>
      </c>
      <c r="B1091" s="6" t="s">
        <v>19</v>
      </c>
    </row>
    <row r="1092" spans="1:2" x14ac:dyDescent="0.25">
      <c r="A1092" s="6">
        <v>2180</v>
      </c>
      <c r="B1092" s="6" t="s">
        <v>19</v>
      </c>
    </row>
    <row r="1093" spans="1:2" x14ac:dyDescent="0.25">
      <c r="A1093" s="6">
        <v>2182</v>
      </c>
      <c r="B1093" s="6" t="s">
        <v>19</v>
      </c>
    </row>
    <row r="1094" spans="1:2" x14ac:dyDescent="0.25">
      <c r="A1094" s="6">
        <v>2184</v>
      </c>
      <c r="B1094" s="6" t="s">
        <v>19</v>
      </c>
    </row>
    <row r="1095" spans="1:2" x14ac:dyDescent="0.25">
      <c r="A1095" s="6">
        <v>2186</v>
      </c>
      <c r="B1095" s="6" t="s">
        <v>19</v>
      </c>
    </row>
    <row r="1096" spans="1:2" x14ac:dyDescent="0.25">
      <c r="A1096" s="6">
        <v>2188</v>
      </c>
      <c r="B1096" s="6" t="s">
        <v>19</v>
      </c>
    </row>
    <row r="1097" spans="1:2" x14ac:dyDescent="0.25">
      <c r="A1097" s="6">
        <v>2190</v>
      </c>
      <c r="B1097" s="6" t="s">
        <v>19</v>
      </c>
    </row>
    <row r="1098" spans="1:2" x14ac:dyDescent="0.25">
      <c r="A1098" s="6">
        <v>2192</v>
      </c>
      <c r="B1098" s="6" t="s">
        <v>19</v>
      </c>
    </row>
    <row r="1099" spans="1:2" x14ac:dyDescent="0.25">
      <c r="A1099" s="6">
        <v>2194</v>
      </c>
      <c r="B1099" s="6" t="s">
        <v>19</v>
      </c>
    </row>
    <row r="1100" spans="1:2" x14ac:dyDescent="0.25">
      <c r="A1100" s="6">
        <v>2196</v>
      </c>
      <c r="B1100" s="6" t="s">
        <v>19</v>
      </c>
    </row>
    <row r="1101" spans="1:2" x14ac:dyDescent="0.25">
      <c r="A1101" s="6">
        <v>2198</v>
      </c>
      <c r="B1101" s="6" t="s">
        <v>19</v>
      </c>
    </row>
    <row r="1102" spans="1:2" x14ac:dyDescent="0.25">
      <c r="A1102" s="6">
        <v>2200</v>
      </c>
      <c r="B1102" s="6" t="s">
        <v>19</v>
      </c>
    </row>
    <row r="1103" spans="1:2" x14ac:dyDescent="0.25">
      <c r="A1103" s="6">
        <v>2202</v>
      </c>
      <c r="B1103" s="6" t="s">
        <v>19</v>
      </c>
    </row>
    <row r="1104" spans="1:2" x14ac:dyDescent="0.25">
      <c r="A1104" s="6">
        <v>2204</v>
      </c>
      <c r="B1104" s="6" t="s">
        <v>19</v>
      </c>
    </row>
    <row r="1105" spans="1:2" x14ac:dyDescent="0.25">
      <c r="A1105" s="6">
        <v>2206</v>
      </c>
      <c r="B1105" s="6" t="s">
        <v>19</v>
      </c>
    </row>
    <row r="1106" spans="1:2" x14ac:dyDescent="0.25">
      <c r="A1106" s="6">
        <v>2208</v>
      </c>
      <c r="B1106" s="6" t="s">
        <v>19</v>
      </c>
    </row>
    <row r="1107" spans="1:2" x14ac:dyDescent="0.25">
      <c r="A1107" s="6">
        <v>2210</v>
      </c>
      <c r="B1107" s="6" t="s">
        <v>19</v>
      </c>
    </row>
    <row r="1108" spans="1:2" x14ac:dyDescent="0.25">
      <c r="A1108" s="6">
        <v>2212</v>
      </c>
      <c r="B1108" s="6" t="s">
        <v>19</v>
      </c>
    </row>
    <row r="1109" spans="1:2" x14ac:dyDescent="0.25">
      <c r="A1109" s="6">
        <v>2214</v>
      </c>
      <c r="B1109" s="6" t="s">
        <v>19</v>
      </c>
    </row>
    <row r="1110" spans="1:2" x14ac:dyDescent="0.25">
      <c r="A1110" s="6">
        <v>2216</v>
      </c>
      <c r="B1110" s="6" t="s">
        <v>19</v>
      </c>
    </row>
    <row r="1111" spans="1:2" x14ac:dyDescent="0.25">
      <c r="A1111" s="6">
        <v>2218</v>
      </c>
      <c r="B1111" s="6" t="s">
        <v>19</v>
      </c>
    </row>
    <row r="1112" spans="1:2" x14ac:dyDescent="0.25">
      <c r="A1112" s="6">
        <v>2220</v>
      </c>
      <c r="B1112" s="6" t="s">
        <v>19</v>
      </c>
    </row>
    <row r="1113" spans="1:2" x14ac:dyDescent="0.25">
      <c r="A1113" s="6">
        <v>2222</v>
      </c>
      <c r="B1113" s="6" t="s">
        <v>19</v>
      </c>
    </row>
    <row r="1114" spans="1:2" x14ac:dyDescent="0.25">
      <c r="A1114" s="6">
        <v>2224</v>
      </c>
      <c r="B1114" s="6" t="s">
        <v>19</v>
      </c>
    </row>
    <row r="1115" spans="1:2" x14ac:dyDescent="0.25">
      <c r="A1115" s="6">
        <v>2226</v>
      </c>
      <c r="B1115" s="6" t="s">
        <v>19</v>
      </c>
    </row>
    <row r="1116" spans="1:2" x14ac:dyDescent="0.25">
      <c r="A1116" s="6">
        <v>2228</v>
      </c>
      <c r="B1116" s="6" t="s">
        <v>19</v>
      </c>
    </row>
    <row r="1117" spans="1:2" x14ac:dyDescent="0.25">
      <c r="A1117" s="6">
        <v>2230</v>
      </c>
      <c r="B1117" s="6" t="s">
        <v>19</v>
      </c>
    </row>
    <row r="1118" spans="1:2" x14ac:dyDescent="0.25">
      <c r="A1118" s="6">
        <v>2232</v>
      </c>
      <c r="B1118" s="6" t="s">
        <v>19</v>
      </c>
    </row>
    <row r="1119" spans="1:2" x14ac:dyDescent="0.25">
      <c r="A1119" s="6">
        <v>2234</v>
      </c>
      <c r="B1119" s="6" t="s">
        <v>19</v>
      </c>
    </row>
    <row r="1120" spans="1:2" x14ac:dyDescent="0.25">
      <c r="A1120" s="6">
        <v>2236</v>
      </c>
      <c r="B1120" s="6" t="s">
        <v>19</v>
      </c>
    </row>
    <row r="1121" spans="1:2" x14ac:dyDescent="0.25">
      <c r="A1121" s="6">
        <v>2238</v>
      </c>
      <c r="B1121" s="6" t="s">
        <v>19</v>
      </c>
    </row>
    <row r="1122" spans="1:2" x14ac:dyDescent="0.25">
      <c r="A1122" s="6">
        <v>2240</v>
      </c>
      <c r="B1122" s="6" t="s">
        <v>19</v>
      </c>
    </row>
    <row r="1123" spans="1:2" x14ac:dyDescent="0.25">
      <c r="A1123" s="6">
        <v>2242</v>
      </c>
      <c r="B1123" s="6" t="s">
        <v>19</v>
      </c>
    </row>
    <row r="1124" spans="1:2" x14ac:dyDescent="0.25">
      <c r="A1124" s="6">
        <v>2244</v>
      </c>
      <c r="B1124" s="6" t="s">
        <v>19</v>
      </c>
    </row>
    <row r="1125" spans="1:2" x14ac:dyDescent="0.25">
      <c r="A1125" s="6">
        <v>2246</v>
      </c>
      <c r="B1125" s="6" t="s">
        <v>19</v>
      </c>
    </row>
    <row r="1126" spans="1:2" x14ac:dyDescent="0.25">
      <c r="A1126" s="6">
        <v>2248</v>
      </c>
      <c r="B1126" s="6" t="s">
        <v>19</v>
      </c>
    </row>
    <row r="1127" spans="1:2" x14ac:dyDescent="0.25">
      <c r="A1127" s="6">
        <v>2250</v>
      </c>
      <c r="B1127" s="6" t="s">
        <v>19</v>
      </c>
    </row>
    <row r="1128" spans="1:2" x14ac:dyDescent="0.25">
      <c r="A1128" s="6">
        <v>2252</v>
      </c>
      <c r="B1128" s="6" t="s">
        <v>19</v>
      </c>
    </row>
    <row r="1129" spans="1:2" x14ac:dyDescent="0.25">
      <c r="A1129" s="6">
        <v>2254</v>
      </c>
      <c r="B1129" s="6" t="s">
        <v>19</v>
      </c>
    </row>
    <row r="1130" spans="1:2" x14ac:dyDescent="0.25">
      <c r="A1130" s="6">
        <v>2256</v>
      </c>
      <c r="B1130" s="6" t="s">
        <v>19</v>
      </c>
    </row>
    <row r="1131" spans="1:2" x14ac:dyDescent="0.25">
      <c r="A1131" s="6">
        <v>2258</v>
      </c>
      <c r="B1131" s="6" t="s">
        <v>19</v>
      </c>
    </row>
    <row r="1132" spans="1:2" x14ac:dyDescent="0.25">
      <c r="A1132" s="6">
        <v>2260</v>
      </c>
      <c r="B1132" s="6" t="s">
        <v>19</v>
      </c>
    </row>
    <row r="1133" spans="1:2" x14ac:dyDescent="0.25">
      <c r="A1133" s="6">
        <v>2262</v>
      </c>
      <c r="B1133" s="6" t="s">
        <v>19</v>
      </c>
    </row>
    <row r="1134" spans="1:2" x14ac:dyDescent="0.25">
      <c r="A1134" s="6">
        <v>2264</v>
      </c>
      <c r="B1134" s="6" t="s">
        <v>19</v>
      </c>
    </row>
    <row r="1135" spans="1:2" x14ac:dyDescent="0.25">
      <c r="A1135" s="6">
        <v>2266</v>
      </c>
      <c r="B1135" s="6" t="s">
        <v>19</v>
      </c>
    </row>
    <row r="1136" spans="1:2" x14ac:dyDescent="0.25">
      <c r="A1136" s="6">
        <v>2268</v>
      </c>
      <c r="B1136" s="6" t="s">
        <v>19</v>
      </c>
    </row>
    <row r="1137" spans="1:2" x14ac:dyDescent="0.25">
      <c r="A1137" s="6">
        <v>2270</v>
      </c>
      <c r="B1137" s="6" t="s">
        <v>19</v>
      </c>
    </row>
    <row r="1138" spans="1:2" x14ac:dyDescent="0.25">
      <c r="A1138" s="6">
        <v>2272</v>
      </c>
      <c r="B1138" s="6" t="s">
        <v>19</v>
      </c>
    </row>
    <row r="1139" spans="1:2" x14ac:dyDescent="0.25">
      <c r="A1139" s="6">
        <v>2274</v>
      </c>
      <c r="B1139" s="6" t="s">
        <v>19</v>
      </c>
    </row>
    <row r="1140" spans="1:2" x14ac:dyDescent="0.25">
      <c r="A1140" s="6">
        <v>2276</v>
      </c>
      <c r="B1140" s="6" t="s">
        <v>19</v>
      </c>
    </row>
    <row r="1141" spans="1:2" x14ac:dyDescent="0.25">
      <c r="A1141" s="6">
        <v>2278</v>
      </c>
      <c r="B1141" s="6" t="s">
        <v>19</v>
      </c>
    </row>
    <row r="1142" spans="1:2" x14ac:dyDescent="0.25">
      <c r="A1142" s="6">
        <v>2280</v>
      </c>
      <c r="B1142" s="6" t="s">
        <v>19</v>
      </c>
    </row>
    <row r="1143" spans="1:2" x14ac:dyDescent="0.25">
      <c r="A1143" s="6">
        <v>2282</v>
      </c>
      <c r="B1143" s="6" t="s">
        <v>19</v>
      </c>
    </row>
    <row r="1144" spans="1:2" x14ac:dyDescent="0.25">
      <c r="A1144" s="6">
        <v>2284</v>
      </c>
      <c r="B1144" s="6" t="s">
        <v>19</v>
      </c>
    </row>
    <row r="1145" spans="1:2" x14ac:dyDescent="0.25">
      <c r="A1145" s="6">
        <v>2286</v>
      </c>
      <c r="B1145" s="6" t="s">
        <v>19</v>
      </c>
    </row>
    <row r="1146" spans="1:2" x14ac:dyDescent="0.25">
      <c r="A1146" s="6">
        <v>2288</v>
      </c>
      <c r="B1146" s="6" t="s">
        <v>19</v>
      </c>
    </row>
    <row r="1147" spans="1:2" x14ac:dyDescent="0.25">
      <c r="A1147" s="6">
        <v>2290</v>
      </c>
      <c r="B1147" s="6" t="s">
        <v>19</v>
      </c>
    </row>
    <row r="1148" spans="1:2" x14ac:dyDescent="0.25">
      <c r="A1148" s="6">
        <v>2292</v>
      </c>
      <c r="B1148" s="6" t="s">
        <v>19</v>
      </c>
    </row>
    <row r="1149" spans="1:2" x14ac:dyDescent="0.25">
      <c r="A1149" s="6">
        <v>2294</v>
      </c>
      <c r="B1149" s="6" t="s">
        <v>19</v>
      </c>
    </row>
    <row r="1150" spans="1:2" x14ac:dyDescent="0.25">
      <c r="A1150" s="6">
        <v>2296</v>
      </c>
      <c r="B1150" s="6" t="s">
        <v>19</v>
      </c>
    </row>
    <row r="1151" spans="1:2" x14ac:dyDescent="0.25">
      <c r="A1151" s="6">
        <v>2298</v>
      </c>
      <c r="B1151" s="6" t="s">
        <v>19</v>
      </c>
    </row>
    <row r="1152" spans="1:2" x14ac:dyDescent="0.25">
      <c r="A1152" s="6">
        <v>2300</v>
      </c>
      <c r="B1152" s="6" t="s">
        <v>19</v>
      </c>
    </row>
    <row r="1153" spans="1:2" x14ac:dyDescent="0.25">
      <c r="A1153" s="6">
        <v>2302</v>
      </c>
      <c r="B1153" s="6" t="s">
        <v>19</v>
      </c>
    </row>
    <row r="1154" spans="1:2" x14ac:dyDescent="0.25">
      <c r="A1154" s="6">
        <v>2304</v>
      </c>
      <c r="B1154" s="6" t="s">
        <v>19</v>
      </c>
    </row>
    <row r="1155" spans="1:2" x14ac:dyDescent="0.25">
      <c r="A1155" s="6">
        <v>2306</v>
      </c>
      <c r="B1155" s="6" t="s">
        <v>19</v>
      </c>
    </row>
    <row r="1156" spans="1:2" x14ac:dyDescent="0.25">
      <c r="A1156" s="6">
        <v>2308</v>
      </c>
      <c r="B1156" s="6" t="s">
        <v>19</v>
      </c>
    </row>
    <row r="1157" spans="1:2" x14ac:dyDescent="0.25">
      <c r="A1157" s="6">
        <v>2310</v>
      </c>
      <c r="B1157" s="6" t="s">
        <v>19</v>
      </c>
    </row>
    <row r="1158" spans="1:2" x14ac:dyDescent="0.25">
      <c r="A1158" s="6">
        <v>2312</v>
      </c>
      <c r="B1158" s="6" t="s">
        <v>19</v>
      </c>
    </row>
    <row r="1159" spans="1:2" x14ac:dyDescent="0.25">
      <c r="A1159" s="6">
        <v>2314</v>
      </c>
      <c r="B1159" s="6" t="s">
        <v>19</v>
      </c>
    </row>
    <row r="1160" spans="1:2" x14ac:dyDescent="0.25">
      <c r="A1160" s="6">
        <v>2316</v>
      </c>
      <c r="B1160" s="6" t="s">
        <v>19</v>
      </c>
    </row>
    <row r="1161" spans="1:2" x14ac:dyDescent="0.25">
      <c r="A1161" s="6">
        <v>2318</v>
      </c>
      <c r="B1161" s="6" t="s">
        <v>19</v>
      </c>
    </row>
    <row r="1162" spans="1:2" x14ac:dyDescent="0.25">
      <c r="A1162" s="6">
        <v>2320</v>
      </c>
      <c r="B1162" s="6" t="s">
        <v>19</v>
      </c>
    </row>
    <row r="1163" spans="1:2" x14ac:dyDescent="0.25">
      <c r="A1163" s="6">
        <v>2322</v>
      </c>
      <c r="B1163" s="6" t="s">
        <v>19</v>
      </c>
    </row>
    <row r="1164" spans="1:2" x14ac:dyDescent="0.25">
      <c r="A1164" s="6">
        <v>2324</v>
      </c>
      <c r="B1164" s="6" t="s">
        <v>19</v>
      </c>
    </row>
    <row r="1165" spans="1:2" x14ac:dyDescent="0.25">
      <c r="A1165" s="6">
        <v>2326</v>
      </c>
      <c r="B1165" s="6" t="s">
        <v>19</v>
      </c>
    </row>
    <row r="1166" spans="1:2" x14ac:dyDescent="0.25">
      <c r="A1166" s="6">
        <v>2328</v>
      </c>
      <c r="B1166" s="6" t="s">
        <v>19</v>
      </c>
    </row>
    <row r="1167" spans="1:2" x14ac:dyDescent="0.25">
      <c r="A1167" s="6">
        <v>2330</v>
      </c>
      <c r="B1167" s="6" t="s">
        <v>19</v>
      </c>
    </row>
    <row r="1168" spans="1:2" x14ac:dyDescent="0.25">
      <c r="A1168" s="6">
        <v>2332</v>
      </c>
      <c r="B1168" s="6" t="s">
        <v>19</v>
      </c>
    </row>
    <row r="1169" spans="1:2" x14ac:dyDescent="0.25">
      <c r="A1169" s="6">
        <v>2334</v>
      </c>
      <c r="B1169" s="6" t="s">
        <v>19</v>
      </c>
    </row>
    <row r="1170" spans="1:2" x14ac:dyDescent="0.25">
      <c r="A1170" s="6">
        <v>2336</v>
      </c>
      <c r="B1170" s="6" t="s">
        <v>19</v>
      </c>
    </row>
    <row r="1171" spans="1:2" x14ac:dyDescent="0.25">
      <c r="A1171" s="6">
        <v>2338</v>
      </c>
      <c r="B1171" s="6" t="s">
        <v>19</v>
      </c>
    </row>
    <row r="1172" spans="1:2" x14ac:dyDescent="0.25">
      <c r="A1172" s="6">
        <v>2340</v>
      </c>
      <c r="B1172" s="6" t="s">
        <v>19</v>
      </c>
    </row>
    <row r="1173" spans="1:2" x14ac:dyDescent="0.25">
      <c r="A1173" s="6">
        <v>2342</v>
      </c>
      <c r="B1173" s="6" t="s">
        <v>19</v>
      </c>
    </row>
    <row r="1174" spans="1:2" x14ac:dyDescent="0.25">
      <c r="A1174" s="6">
        <v>2344</v>
      </c>
      <c r="B1174" s="6" t="s">
        <v>19</v>
      </c>
    </row>
    <row r="1175" spans="1:2" x14ac:dyDescent="0.25">
      <c r="A1175" s="6">
        <v>2346</v>
      </c>
      <c r="B1175" s="6" t="s">
        <v>19</v>
      </c>
    </row>
    <row r="1176" spans="1:2" x14ac:dyDescent="0.25">
      <c r="A1176" s="6">
        <v>2348</v>
      </c>
      <c r="B1176" s="6" t="s">
        <v>19</v>
      </c>
    </row>
    <row r="1177" spans="1:2" x14ac:dyDescent="0.25">
      <c r="A1177" s="6">
        <v>2350</v>
      </c>
      <c r="B1177" s="6" t="s">
        <v>19</v>
      </c>
    </row>
    <row r="1178" spans="1:2" x14ac:dyDescent="0.25">
      <c r="A1178" s="6">
        <v>2352</v>
      </c>
      <c r="B1178" s="6" t="s">
        <v>19</v>
      </c>
    </row>
    <row r="1179" spans="1:2" x14ac:dyDescent="0.25">
      <c r="A1179" s="6">
        <v>2354</v>
      </c>
      <c r="B1179" s="6" t="s">
        <v>19</v>
      </c>
    </row>
    <row r="1180" spans="1:2" x14ac:dyDescent="0.25">
      <c r="A1180" s="6">
        <v>2356</v>
      </c>
      <c r="B1180" s="6" t="s">
        <v>19</v>
      </c>
    </row>
    <row r="1181" spans="1:2" x14ac:dyDescent="0.25">
      <c r="A1181" s="6">
        <v>2358</v>
      </c>
      <c r="B1181" s="6" t="s">
        <v>19</v>
      </c>
    </row>
    <row r="1182" spans="1:2" x14ac:dyDescent="0.25">
      <c r="A1182" s="6">
        <v>2360</v>
      </c>
      <c r="B1182" s="6" t="s">
        <v>19</v>
      </c>
    </row>
    <row r="1183" spans="1:2" x14ac:dyDescent="0.25">
      <c r="A1183" s="6">
        <v>2362</v>
      </c>
      <c r="B1183" s="6" t="s">
        <v>19</v>
      </c>
    </row>
    <row r="1184" spans="1:2" x14ac:dyDescent="0.25">
      <c r="A1184" s="6">
        <v>2364</v>
      </c>
      <c r="B1184" s="6" t="s">
        <v>19</v>
      </c>
    </row>
    <row r="1185" spans="1:2" x14ac:dyDescent="0.25">
      <c r="A1185" s="6">
        <v>2366</v>
      </c>
      <c r="B1185" s="6" t="s">
        <v>19</v>
      </c>
    </row>
    <row r="1186" spans="1:2" x14ac:dyDescent="0.25">
      <c r="A1186" s="6">
        <v>2368</v>
      </c>
      <c r="B1186" s="6" t="s">
        <v>19</v>
      </c>
    </row>
    <row r="1187" spans="1:2" x14ac:dyDescent="0.25">
      <c r="A1187" s="6">
        <v>2370</v>
      </c>
      <c r="B1187" s="6" t="s">
        <v>19</v>
      </c>
    </row>
    <row r="1188" spans="1:2" x14ac:dyDescent="0.25">
      <c r="A1188" s="6">
        <v>2372</v>
      </c>
      <c r="B1188" s="6" t="s">
        <v>19</v>
      </c>
    </row>
    <row r="1189" spans="1:2" x14ac:dyDescent="0.25">
      <c r="A1189" s="6">
        <v>2374</v>
      </c>
      <c r="B1189" s="6" t="s">
        <v>19</v>
      </c>
    </row>
    <row r="1190" spans="1:2" x14ac:dyDescent="0.25">
      <c r="A1190" s="6">
        <v>2376</v>
      </c>
      <c r="B1190" s="6" t="s">
        <v>19</v>
      </c>
    </row>
    <row r="1191" spans="1:2" x14ac:dyDescent="0.25">
      <c r="A1191" s="6">
        <v>2378</v>
      </c>
      <c r="B1191" s="6" t="s">
        <v>19</v>
      </c>
    </row>
    <row r="1192" spans="1:2" x14ac:dyDescent="0.25">
      <c r="A1192" s="6">
        <v>2380</v>
      </c>
      <c r="B1192" s="6" t="s">
        <v>19</v>
      </c>
    </row>
    <row r="1193" spans="1:2" x14ac:dyDescent="0.25">
      <c r="A1193" s="6">
        <v>2382</v>
      </c>
      <c r="B1193" s="6" t="s">
        <v>19</v>
      </c>
    </row>
    <row r="1194" spans="1:2" x14ac:dyDescent="0.25">
      <c r="A1194" s="6">
        <v>2384</v>
      </c>
      <c r="B1194" s="6" t="s">
        <v>19</v>
      </c>
    </row>
    <row r="1195" spans="1:2" x14ac:dyDescent="0.25">
      <c r="A1195" s="6">
        <v>2386</v>
      </c>
      <c r="B1195" s="6" t="s">
        <v>19</v>
      </c>
    </row>
    <row r="1196" spans="1:2" x14ac:dyDescent="0.25">
      <c r="A1196" s="6">
        <v>2388</v>
      </c>
      <c r="B1196" s="6" t="s">
        <v>19</v>
      </c>
    </row>
    <row r="1197" spans="1:2" x14ac:dyDescent="0.25">
      <c r="A1197" s="6">
        <v>2390</v>
      </c>
      <c r="B1197" s="6" t="s">
        <v>19</v>
      </c>
    </row>
    <row r="1198" spans="1:2" x14ac:dyDescent="0.25">
      <c r="A1198" s="6">
        <v>2392</v>
      </c>
      <c r="B1198" s="6" t="s">
        <v>19</v>
      </c>
    </row>
    <row r="1199" spans="1:2" x14ac:dyDescent="0.25">
      <c r="A1199" s="6">
        <v>2394</v>
      </c>
      <c r="B1199" s="6" t="s">
        <v>19</v>
      </c>
    </row>
    <row r="1200" spans="1:2" x14ac:dyDescent="0.25">
      <c r="A1200" s="6">
        <v>2396</v>
      </c>
      <c r="B1200" s="6" t="s">
        <v>19</v>
      </c>
    </row>
    <row r="1201" spans="1:2" x14ac:dyDescent="0.25">
      <c r="A1201" s="6">
        <v>2398</v>
      </c>
      <c r="B1201" s="6" t="s">
        <v>19</v>
      </c>
    </row>
    <row r="1202" spans="1:2" x14ac:dyDescent="0.25">
      <c r="A1202" s="6">
        <v>2400</v>
      </c>
      <c r="B1202" s="6" t="s">
        <v>19</v>
      </c>
    </row>
    <row r="1203" spans="1:2" x14ac:dyDescent="0.25">
      <c r="A1203" s="6">
        <v>2402</v>
      </c>
      <c r="B1203" s="6" t="s">
        <v>19</v>
      </c>
    </row>
    <row r="1204" spans="1:2" x14ac:dyDescent="0.25">
      <c r="A1204" s="6">
        <v>2404</v>
      </c>
      <c r="B1204" s="6" t="s">
        <v>19</v>
      </c>
    </row>
    <row r="1205" spans="1:2" x14ac:dyDescent="0.25">
      <c r="A1205" s="6">
        <v>2406</v>
      </c>
      <c r="B1205" s="6" t="s">
        <v>19</v>
      </c>
    </row>
    <row r="1206" spans="1:2" x14ac:dyDescent="0.25">
      <c r="A1206" s="6">
        <v>2408</v>
      </c>
      <c r="B1206" s="6" t="s">
        <v>19</v>
      </c>
    </row>
    <row r="1207" spans="1:2" x14ac:dyDescent="0.25">
      <c r="A1207" s="6">
        <v>2410</v>
      </c>
      <c r="B1207" s="6" t="s">
        <v>19</v>
      </c>
    </row>
    <row r="1208" spans="1:2" x14ac:dyDescent="0.25">
      <c r="A1208" s="6">
        <v>2412</v>
      </c>
      <c r="B1208" s="6" t="s">
        <v>19</v>
      </c>
    </row>
    <row r="1209" spans="1:2" x14ac:dyDescent="0.25">
      <c r="A1209" s="6">
        <v>2414</v>
      </c>
      <c r="B1209" s="6" t="s">
        <v>19</v>
      </c>
    </row>
    <row r="1210" spans="1:2" x14ac:dyDescent="0.25">
      <c r="A1210" s="6">
        <v>2416</v>
      </c>
      <c r="B1210" s="6" t="s">
        <v>19</v>
      </c>
    </row>
    <row r="1211" spans="1:2" x14ac:dyDescent="0.25">
      <c r="A1211" s="6">
        <v>2418</v>
      </c>
      <c r="B1211" s="6" t="s">
        <v>19</v>
      </c>
    </row>
    <row r="1212" spans="1:2" x14ac:dyDescent="0.25">
      <c r="A1212" s="6">
        <v>2420</v>
      </c>
      <c r="B1212" s="6" t="s">
        <v>19</v>
      </c>
    </row>
    <row r="1213" spans="1:2" x14ac:dyDescent="0.25">
      <c r="A1213" s="6">
        <v>2422</v>
      </c>
      <c r="B1213" s="6" t="s">
        <v>19</v>
      </c>
    </row>
    <row r="1214" spans="1:2" x14ac:dyDescent="0.25">
      <c r="A1214" s="6">
        <v>2424</v>
      </c>
      <c r="B1214" s="6" t="s">
        <v>19</v>
      </c>
    </row>
    <row r="1215" spans="1:2" x14ac:dyDescent="0.25">
      <c r="A1215" s="6">
        <v>2426</v>
      </c>
      <c r="B1215" s="6" t="s">
        <v>19</v>
      </c>
    </row>
    <row r="1216" spans="1:2" x14ac:dyDescent="0.25">
      <c r="A1216" s="6">
        <v>2428</v>
      </c>
      <c r="B1216" s="6" t="s">
        <v>19</v>
      </c>
    </row>
    <row r="1217" spans="1:2" x14ac:dyDescent="0.25">
      <c r="A1217" s="6">
        <v>2430</v>
      </c>
      <c r="B1217" s="6" t="s">
        <v>19</v>
      </c>
    </row>
    <row r="1218" spans="1:2" x14ac:dyDescent="0.25">
      <c r="A1218" s="6">
        <v>2432</v>
      </c>
      <c r="B1218" s="6" t="s">
        <v>19</v>
      </c>
    </row>
    <row r="1219" spans="1:2" x14ac:dyDescent="0.25">
      <c r="A1219" s="6">
        <v>2434</v>
      </c>
      <c r="B1219" s="6" t="s">
        <v>19</v>
      </c>
    </row>
    <row r="1220" spans="1:2" x14ac:dyDescent="0.25">
      <c r="A1220" s="6">
        <v>2436</v>
      </c>
      <c r="B1220" s="6" t="s">
        <v>19</v>
      </c>
    </row>
    <row r="1221" spans="1:2" x14ac:dyDescent="0.25">
      <c r="A1221" s="6">
        <v>2438</v>
      </c>
      <c r="B1221" s="6" t="s">
        <v>19</v>
      </c>
    </row>
    <row r="1222" spans="1:2" x14ac:dyDescent="0.25">
      <c r="A1222" s="6">
        <v>2440</v>
      </c>
      <c r="B1222" s="6" t="s">
        <v>19</v>
      </c>
    </row>
    <row r="1223" spans="1:2" x14ac:dyDescent="0.25">
      <c r="A1223" s="6">
        <v>2442</v>
      </c>
      <c r="B1223" s="6" t="s">
        <v>19</v>
      </c>
    </row>
    <row r="1224" spans="1:2" x14ac:dyDescent="0.25">
      <c r="A1224" s="6">
        <v>2444</v>
      </c>
      <c r="B1224" s="6" t="s">
        <v>19</v>
      </c>
    </row>
    <row r="1225" spans="1:2" x14ac:dyDescent="0.25">
      <c r="A1225" s="6">
        <v>2446</v>
      </c>
      <c r="B1225" s="6" t="s">
        <v>19</v>
      </c>
    </row>
    <row r="1226" spans="1:2" x14ac:dyDescent="0.25">
      <c r="A1226" s="6">
        <v>2448</v>
      </c>
      <c r="B1226" s="6" t="s">
        <v>19</v>
      </c>
    </row>
    <row r="1227" spans="1:2" x14ac:dyDescent="0.25">
      <c r="A1227" s="6">
        <v>2450</v>
      </c>
      <c r="B1227" s="6" t="s">
        <v>19</v>
      </c>
    </row>
    <row r="1228" spans="1:2" x14ac:dyDescent="0.25">
      <c r="A1228" s="6">
        <v>2452</v>
      </c>
      <c r="B1228" s="6" t="s">
        <v>19</v>
      </c>
    </row>
    <row r="1229" spans="1:2" x14ac:dyDescent="0.25">
      <c r="A1229" s="6">
        <v>2454</v>
      </c>
      <c r="B1229" s="6" t="s">
        <v>19</v>
      </c>
    </row>
    <row r="1230" spans="1:2" x14ac:dyDescent="0.25">
      <c r="A1230" s="6">
        <v>2456</v>
      </c>
      <c r="B1230" s="6" t="s">
        <v>19</v>
      </c>
    </row>
    <row r="1231" spans="1:2" x14ac:dyDescent="0.25">
      <c r="A1231" s="6">
        <v>2458</v>
      </c>
      <c r="B1231" s="6" t="s">
        <v>19</v>
      </c>
    </row>
    <row r="1232" spans="1:2" x14ac:dyDescent="0.25">
      <c r="A1232" s="6">
        <v>2460</v>
      </c>
      <c r="B1232" s="6" t="s">
        <v>19</v>
      </c>
    </row>
    <row r="1233" spans="1:2" x14ac:dyDescent="0.25">
      <c r="A1233" s="6">
        <v>2462</v>
      </c>
      <c r="B1233" s="6" t="s">
        <v>19</v>
      </c>
    </row>
    <row r="1234" spans="1:2" x14ac:dyDescent="0.25">
      <c r="A1234" s="6">
        <v>2464</v>
      </c>
      <c r="B1234" s="6" t="s">
        <v>19</v>
      </c>
    </row>
    <row r="1235" spans="1:2" x14ac:dyDescent="0.25">
      <c r="A1235" s="6">
        <v>2466</v>
      </c>
      <c r="B1235" s="6" t="s">
        <v>19</v>
      </c>
    </row>
    <row r="1236" spans="1:2" x14ac:dyDescent="0.25">
      <c r="A1236" s="6">
        <v>2468</v>
      </c>
      <c r="B1236" s="6" t="s">
        <v>19</v>
      </c>
    </row>
    <row r="1237" spans="1:2" x14ac:dyDescent="0.25">
      <c r="A1237" s="6">
        <v>2470</v>
      </c>
      <c r="B1237" s="6" t="s">
        <v>19</v>
      </c>
    </row>
    <row r="1238" spans="1:2" x14ac:dyDescent="0.25">
      <c r="A1238" s="6">
        <v>2472</v>
      </c>
      <c r="B1238" s="6" t="s">
        <v>19</v>
      </c>
    </row>
    <row r="1239" spans="1:2" x14ac:dyDescent="0.25">
      <c r="A1239" s="6">
        <v>2474</v>
      </c>
      <c r="B1239" s="6" t="s">
        <v>19</v>
      </c>
    </row>
    <row r="1240" spans="1:2" x14ac:dyDescent="0.25">
      <c r="A1240" s="6">
        <v>2476</v>
      </c>
      <c r="B1240" s="6" t="s">
        <v>19</v>
      </c>
    </row>
    <row r="1241" spans="1:2" x14ac:dyDescent="0.25">
      <c r="A1241" s="6">
        <v>2478</v>
      </c>
      <c r="B1241" s="6" t="s">
        <v>19</v>
      </c>
    </row>
    <row r="1242" spans="1:2" x14ac:dyDescent="0.25">
      <c r="A1242" s="6">
        <v>2480</v>
      </c>
      <c r="B1242" s="6" t="s">
        <v>19</v>
      </c>
    </row>
    <row r="1243" spans="1:2" x14ac:dyDescent="0.25">
      <c r="A1243" s="6">
        <v>2482</v>
      </c>
      <c r="B1243" s="6" t="s">
        <v>19</v>
      </c>
    </row>
    <row r="1244" spans="1:2" x14ac:dyDescent="0.25">
      <c r="A1244" s="6">
        <v>2484</v>
      </c>
      <c r="B1244" s="6" t="s">
        <v>19</v>
      </c>
    </row>
    <row r="1245" spans="1:2" x14ac:dyDescent="0.25">
      <c r="A1245" s="6">
        <v>2486</v>
      </c>
      <c r="B1245" s="6" t="s">
        <v>19</v>
      </c>
    </row>
    <row r="1246" spans="1:2" x14ac:dyDescent="0.25">
      <c r="A1246" s="6">
        <v>2488</v>
      </c>
      <c r="B1246" s="6" t="s">
        <v>19</v>
      </c>
    </row>
    <row r="1247" spans="1:2" x14ac:dyDescent="0.25">
      <c r="A1247" s="6">
        <v>2490</v>
      </c>
      <c r="B1247" s="6" t="s">
        <v>19</v>
      </c>
    </row>
    <row r="1248" spans="1:2" x14ac:dyDescent="0.25">
      <c r="A1248" s="6">
        <v>2492</v>
      </c>
      <c r="B1248" s="6" t="s">
        <v>19</v>
      </c>
    </row>
    <row r="1249" spans="1:2" x14ac:dyDescent="0.25">
      <c r="A1249" s="6">
        <v>2494</v>
      </c>
      <c r="B1249" s="6" t="s">
        <v>19</v>
      </c>
    </row>
    <row r="1250" spans="1:2" x14ac:dyDescent="0.25">
      <c r="A1250" s="6">
        <v>2496</v>
      </c>
      <c r="B1250" s="6" t="s">
        <v>19</v>
      </c>
    </row>
    <row r="1251" spans="1:2" x14ac:dyDescent="0.25">
      <c r="A1251" s="6">
        <v>2498</v>
      </c>
      <c r="B1251" s="6" t="s">
        <v>19</v>
      </c>
    </row>
    <row r="1252" spans="1:2" x14ac:dyDescent="0.25">
      <c r="A1252" s="6">
        <v>2500</v>
      </c>
      <c r="B1252" s="6" t="s">
        <v>19</v>
      </c>
    </row>
    <row r="1253" spans="1:2" x14ac:dyDescent="0.25">
      <c r="A1253" s="6">
        <v>2502</v>
      </c>
      <c r="B1253" s="6" t="s">
        <v>19</v>
      </c>
    </row>
    <row r="1254" spans="1:2" x14ac:dyDescent="0.25">
      <c r="A1254" s="6">
        <v>2504</v>
      </c>
      <c r="B1254" s="6" t="s">
        <v>19</v>
      </c>
    </row>
    <row r="1255" spans="1:2" x14ac:dyDescent="0.25">
      <c r="A1255" s="6">
        <v>2506</v>
      </c>
      <c r="B1255" s="6" t="s">
        <v>19</v>
      </c>
    </row>
    <row r="1256" spans="1:2" x14ac:dyDescent="0.25">
      <c r="A1256" s="6">
        <v>2508</v>
      </c>
      <c r="B1256" s="6" t="s">
        <v>19</v>
      </c>
    </row>
    <row r="1257" spans="1:2" x14ac:dyDescent="0.25">
      <c r="A1257" s="6">
        <v>2510</v>
      </c>
      <c r="B1257" s="6" t="s">
        <v>19</v>
      </c>
    </row>
    <row r="1258" spans="1:2" x14ac:dyDescent="0.25">
      <c r="A1258" s="6">
        <v>2512</v>
      </c>
      <c r="B1258" s="6" t="s">
        <v>19</v>
      </c>
    </row>
    <row r="1259" spans="1:2" x14ac:dyDescent="0.25">
      <c r="A1259" s="6">
        <v>2514</v>
      </c>
      <c r="B1259" s="6" t="s">
        <v>19</v>
      </c>
    </row>
    <row r="1260" spans="1:2" x14ac:dyDescent="0.25">
      <c r="A1260" s="6">
        <v>2516</v>
      </c>
      <c r="B1260" s="6" t="s">
        <v>19</v>
      </c>
    </row>
    <row r="1261" spans="1:2" x14ac:dyDescent="0.25">
      <c r="A1261" s="6">
        <v>2518</v>
      </c>
      <c r="B1261" s="6" t="s">
        <v>19</v>
      </c>
    </row>
    <row r="1262" spans="1:2" x14ac:dyDescent="0.25">
      <c r="A1262" s="6">
        <v>2520</v>
      </c>
      <c r="B1262" s="6" t="s">
        <v>19</v>
      </c>
    </row>
    <row r="1263" spans="1:2" x14ac:dyDescent="0.25">
      <c r="A1263" s="6">
        <v>2522</v>
      </c>
      <c r="B1263" s="6" t="s">
        <v>19</v>
      </c>
    </row>
    <row r="1264" spans="1:2" x14ac:dyDescent="0.25">
      <c r="A1264" s="6">
        <v>2524</v>
      </c>
      <c r="B1264" s="6" t="s">
        <v>19</v>
      </c>
    </row>
    <row r="1265" spans="1:2" x14ac:dyDescent="0.25">
      <c r="A1265" s="6">
        <v>2526</v>
      </c>
      <c r="B1265" s="6" t="s">
        <v>19</v>
      </c>
    </row>
    <row r="1266" spans="1:2" x14ac:dyDescent="0.25">
      <c r="A1266" s="6">
        <v>2528</v>
      </c>
      <c r="B1266" s="6" t="s">
        <v>19</v>
      </c>
    </row>
    <row r="1267" spans="1:2" x14ac:dyDescent="0.25">
      <c r="A1267" s="6">
        <v>2530</v>
      </c>
      <c r="B1267" s="6" t="s">
        <v>19</v>
      </c>
    </row>
    <row r="1268" spans="1:2" x14ac:dyDescent="0.25">
      <c r="A1268" s="6">
        <v>2532</v>
      </c>
      <c r="B1268" s="6" t="s">
        <v>19</v>
      </c>
    </row>
    <row r="1269" spans="1:2" x14ac:dyDescent="0.25">
      <c r="A1269" s="6">
        <v>2534</v>
      </c>
      <c r="B1269" s="6" t="s">
        <v>19</v>
      </c>
    </row>
    <row r="1270" spans="1:2" x14ac:dyDescent="0.25">
      <c r="A1270" s="6">
        <v>2536</v>
      </c>
      <c r="B1270" s="6" t="s">
        <v>19</v>
      </c>
    </row>
    <row r="1271" spans="1:2" x14ac:dyDescent="0.25">
      <c r="A1271" s="6">
        <v>2538</v>
      </c>
      <c r="B1271" s="6" t="s">
        <v>19</v>
      </c>
    </row>
    <row r="1272" spans="1:2" x14ac:dyDescent="0.25">
      <c r="A1272" s="6">
        <v>2540</v>
      </c>
      <c r="B1272" s="6" t="s">
        <v>19</v>
      </c>
    </row>
    <row r="1273" spans="1:2" x14ac:dyDescent="0.25">
      <c r="A1273" s="6">
        <v>2542</v>
      </c>
      <c r="B1273" s="6" t="s">
        <v>19</v>
      </c>
    </row>
    <row r="1274" spans="1:2" x14ac:dyDescent="0.25">
      <c r="A1274" s="6">
        <v>2544</v>
      </c>
      <c r="B1274" s="6" t="s">
        <v>19</v>
      </c>
    </row>
    <row r="1275" spans="1:2" x14ac:dyDescent="0.25">
      <c r="A1275" s="6">
        <v>2546</v>
      </c>
      <c r="B1275" s="6" t="s">
        <v>19</v>
      </c>
    </row>
    <row r="1276" spans="1:2" x14ac:dyDescent="0.25">
      <c r="A1276" s="6">
        <v>2548</v>
      </c>
      <c r="B1276" s="6" t="s">
        <v>19</v>
      </c>
    </row>
    <row r="1277" spans="1:2" x14ac:dyDescent="0.25">
      <c r="A1277" s="6">
        <v>2550</v>
      </c>
      <c r="B1277" s="6" t="s">
        <v>19</v>
      </c>
    </row>
    <row r="1278" spans="1:2" x14ac:dyDescent="0.25">
      <c r="A1278" s="6">
        <v>2552</v>
      </c>
      <c r="B1278" s="6" t="s">
        <v>19</v>
      </c>
    </row>
    <row r="1279" spans="1:2" x14ac:dyDescent="0.25">
      <c r="A1279" s="6">
        <v>2554</v>
      </c>
      <c r="B1279" s="6" t="s">
        <v>19</v>
      </c>
    </row>
    <row r="1280" spans="1:2" x14ac:dyDescent="0.25">
      <c r="A1280" s="6">
        <v>2556</v>
      </c>
      <c r="B1280" s="6" t="s">
        <v>19</v>
      </c>
    </row>
    <row r="1281" spans="1:2" x14ac:dyDescent="0.25">
      <c r="A1281" s="6">
        <v>2558</v>
      </c>
      <c r="B1281" s="6" t="s">
        <v>19</v>
      </c>
    </row>
    <row r="1282" spans="1:2" x14ac:dyDescent="0.25">
      <c r="A1282" s="6">
        <v>2560</v>
      </c>
      <c r="B1282" s="6" t="s">
        <v>19</v>
      </c>
    </row>
    <row r="1283" spans="1:2" x14ac:dyDescent="0.25">
      <c r="A1283" s="6">
        <v>2562</v>
      </c>
      <c r="B1283" s="6" t="s">
        <v>19</v>
      </c>
    </row>
    <row r="1284" spans="1:2" x14ac:dyDescent="0.25">
      <c r="A1284" s="6">
        <v>2564</v>
      </c>
      <c r="B1284" s="6" t="s">
        <v>19</v>
      </c>
    </row>
    <row r="1285" spans="1:2" x14ac:dyDescent="0.25">
      <c r="A1285" s="6">
        <v>2566</v>
      </c>
      <c r="B1285" s="6" t="s">
        <v>19</v>
      </c>
    </row>
    <row r="1286" spans="1:2" x14ac:dyDescent="0.25">
      <c r="A1286" s="6">
        <v>2568</v>
      </c>
      <c r="B1286" s="6" t="s">
        <v>19</v>
      </c>
    </row>
    <row r="1287" spans="1:2" x14ac:dyDescent="0.25">
      <c r="A1287" s="6">
        <v>2570</v>
      </c>
      <c r="B1287" s="6" t="s">
        <v>19</v>
      </c>
    </row>
    <row r="1288" spans="1:2" x14ac:dyDescent="0.25">
      <c r="A1288" s="6">
        <v>2572</v>
      </c>
      <c r="B1288" s="6" t="s">
        <v>19</v>
      </c>
    </row>
    <row r="1289" spans="1:2" x14ac:dyDescent="0.25">
      <c r="A1289" s="6">
        <v>2574</v>
      </c>
      <c r="B1289" s="6" t="s">
        <v>19</v>
      </c>
    </row>
    <row r="1290" spans="1:2" x14ac:dyDescent="0.25">
      <c r="A1290" s="6">
        <v>2576</v>
      </c>
      <c r="B1290" s="6" t="s">
        <v>19</v>
      </c>
    </row>
    <row r="1291" spans="1:2" x14ac:dyDescent="0.25">
      <c r="A1291" s="6">
        <v>2578</v>
      </c>
      <c r="B1291" s="6" t="s">
        <v>19</v>
      </c>
    </row>
    <row r="1292" spans="1:2" x14ac:dyDescent="0.25">
      <c r="A1292" s="6">
        <v>2580</v>
      </c>
      <c r="B1292" s="6" t="s">
        <v>19</v>
      </c>
    </row>
    <row r="1293" spans="1:2" x14ac:dyDescent="0.25">
      <c r="A1293" s="6">
        <v>2582</v>
      </c>
      <c r="B1293" s="6" t="s">
        <v>19</v>
      </c>
    </row>
    <row r="1294" spans="1:2" x14ac:dyDescent="0.25">
      <c r="A1294" s="6">
        <v>2584</v>
      </c>
      <c r="B1294" s="6" t="s">
        <v>19</v>
      </c>
    </row>
    <row r="1295" spans="1:2" x14ac:dyDescent="0.25">
      <c r="A1295" s="6">
        <v>2586</v>
      </c>
      <c r="B1295" s="6" t="s">
        <v>19</v>
      </c>
    </row>
    <row r="1296" spans="1:2" x14ac:dyDescent="0.25">
      <c r="A1296" s="6">
        <v>2588</v>
      </c>
      <c r="B1296" s="6" t="s">
        <v>19</v>
      </c>
    </row>
    <row r="1297" spans="1:2" x14ac:dyDescent="0.25">
      <c r="A1297" s="6">
        <v>2590</v>
      </c>
      <c r="B1297" s="6" t="s">
        <v>19</v>
      </c>
    </row>
    <row r="1298" spans="1:2" x14ac:dyDescent="0.25">
      <c r="A1298" s="6">
        <v>2592</v>
      </c>
      <c r="B1298" s="6" t="s">
        <v>19</v>
      </c>
    </row>
    <row r="1299" spans="1:2" x14ac:dyDescent="0.25">
      <c r="A1299" s="6">
        <v>2594</v>
      </c>
      <c r="B1299" s="6" t="s">
        <v>19</v>
      </c>
    </row>
    <row r="1300" spans="1:2" x14ac:dyDescent="0.25">
      <c r="A1300" s="6">
        <v>2596</v>
      </c>
      <c r="B1300" s="6" t="s">
        <v>19</v>
      </c>
    </row>
    <row r="1301" spans="1:2" x14ac:dyDescent="0.25">
      <c r="A1301" s="6">
        <v>2598</v>
      </c>
      <c r="B1301" s="6" t="s">
        <v>19</v>
      </c>
    </row>
    <row r="1302" spans="1:2" x14ac:dyDescent="0.25">
      <c r="A1302" s="6">
        <v>2600</v>
      </c>
      <c r="B1302" s="6" t="s">
        <v>19</v>
      </c>
    </row>
    <row r="1303" spans="1:2" x14ac:dyDescent="0.25">
      <c r="A1303" s="6">
        <v>2602</v>
      </c>
      <c r="B1303" s="6" t="s">
        <v>19</v>
      </c>
    </row>
    <row r="1304" spans="1:2" x14ac:dyDescent="0.25">
      <c r="A1304" s="6">
        <v>2604</v>
      </c>
      <c r="B1304" s="6" t="s">
        <v>19</v>
      </c>
    </row>
    <row r="1305" spans="1:2" x14ac:dyDescent="0.25">
      <c r="A1305" s="6">
        <v>2606</v>
      </c>
      <c r="B1305" s="6" t="s">
        <v>19</v>
      </c>
    </row>
    <row r="1306" spans="1:2" x14ac:dyDescent="0.25">
      <c r="A1306" s="6">
        <v>2608</v>
      </c>
      <c r="B1306" s="6" t="s">
        <v>19</v>
      </c>
    </row>
    <row r="1307" spans="1:2" x14ac:dyDescent="0.25">
      <c r="A1307" s="6">
        <v>2610</v>
      </c>
      <c r="B1307" s="6" t="s">
        <v>19</v>
      </c>
    </row>
    <row r="1308" spans="1:2" x14ac:dyDescent="0.25">
      <c r="A1308" s="6">
        <v>2612</v>
      </c>
      <c r="B1308" s="6" t="s">
        <v>19</v>
      </c>
    </row>
    <row r="1309" spans="1:2" x14ac:dyDescent="0.25">
      <c r="A1309" s="6">
        <v>2614</v>
      </c>
      <c r="B1309" s="6" t="s">
        <v>19</v>
      </c>
    </row>
    <row r="1310" spans="1:2" x14ac:dyDescent="0.25">
      <c r="A1310" s="6">
        <v>2616</v>
      </c>
      <c r="B1310" s="6" t="s">
        <v>19</v>
      </c>
    </row>
    <row r="1311" spans="1:2" x14ac:dyDescent="0.25">
      <c r="A1311" s="6">
        <v>2618</v>
      </c>
      <c r="B1311" s="6" t="s">
        <v>19</v>
      </c>
    </row>
    <row r="1312" spans="1:2" x14ac:dyDescent="0.25">
      <c r="A1312" s="6">
        <v>2620</v>
      </c>
      <c r="B1312" s="6" t="s">
        <v>19</v>
      </c>
    </row>
    <row r="1313" spans="1:2" x14ac:dyDescent="0.25">
      <c r="A1313" s="6">
        <v>2622</v>
      </c>
      <c r="B1313" s="6" t="s">
        <v>19</v>
      </c>
    </row>
    <row r="1314" spans="1:2" x14ac:dyDescent="0.25">
      <c r="A1314" s="6">
        <v>2624</v>
      </c>
      <c r="B1314" s="6" t="s">
        <v>19</v>
      </c>
    </row>
    <row r="1315" spans="1:2" x14ac:dyDescent="0.25">
      <c r="A1315" s="6">
        <v>2626</v>
      </c>
      <c r="B1315" s="6" t="s">
        <v>19</v>
      </c>
    </row>
    <row r="1316" spans="1:2" x14ac:dyDescent="0.25">
      <c r="A1316" s="6">
        <v>2628</v>
      </c>
      <c r="B1316" s="6" t="s">
        <v>19</v>
      </c>
    </row>
    <row r="1317" spans="1:2" x14ac:dyDescent="0.25">
      <c r="A1317" s="6">
        <v>2630</v>
      </c>
      <c r="B1317" s="6" t="s">
        <v>19</v>
      </c>
    </row>
    <row r="1318" spans="1:2" x14ac:dyDescent="0.25">
      <c r="A1318" s="6">
        <v>2632</v>
      </c>
      <c r="B1318" s="6" t="s">
        <v>19</v>
      </c>
    </row>
    <row r="1319" spans="1:2" x14ac:dyDescent="0.25">
      <c r="A1319" s="6">
        <v>2634</v>
      </c>
      <c r="B1319" s="6" t="s">
        <v>19</v>
      </c>
    </row>
    <row r="1320" spans="1:2" x14ac:dyDescent="0.25">
      <c r="A1320" s="6">
        <v>2636</v>
      </c>
      <c r="B1320" s="6" t="s">
        <v>19</v>
      </c>
    </row>
    <row r="1321" spans="1:2" x14ac:dyDescent="0.25">
      <c r="A1321" s="6">
        <v>2638</v>
      </c>
      <c r="B1321" s="6" t="s">
        <v>19</v>
      </c>
    </row>
    <row r="1322" spans="1:2" x14ac:dyDescent="0.25">
      <c r="A1322" s="6">
        <v>2640</v>
      </c>
      <c r="B1322" s="6" t="s">
        <v>19</v>
      </c>
    </row>
    <row r="1323" spans="1:2" x14ac:dyDescent="0.25">
      <c r="A1323" s="6">
        <v>2642</v>
      </c>
      <c r="B1323" s="6" t="s">
        <v>19</v>
      </c>
    </row>
    <row r="1324" spans="1:2" x14ac:dyDescent="0.25">
      <c r="A1324" s="6">
        <v>2644</v>
      </c>
      <c r="B1324" s="6" t="s">
        <v>19</v>
      </c>
    </row>
    <row r="1325" spans="1:2" x14ac:dyDescent="0.25">
      <c r="A1325" s="6">
        <v>2646</v>
      </c>
      <c r="B1325" s="6" t="s">
        <v>19</v>
      </c>
    </row>
    <row r="1326" spans="1:2" x14ac:dyDescent="0.25">
      <c r="A1326" s="6">
        <v>2648</v>
      </c>
      <c r="B1326" s="6" t="s">
        <v>19</v>
      </c>
    </row>
    <row r="1327" spans="1:2" x14ac:dyDescent="0.25">
      <c r="A1327" s="6">
        <v>2650</v>
      </c>
      <c r="B1327" s="6" t="s">
        <v>19</v>
      </c>
    </row>
    <row r="1328" spans="1:2" x14ac:dyDescent="0.25">
      <c r="A1328" s="6">
        <v>2652</v>
      </c>
      <c r="B1328" s="6" t="s">
        <v>19</v>
      </c>
    </row>
    <row r="1329" spans="1:2" x14ac:dyDescent="0.25">
      <c r="A1329" s="6">
        <v>2654</v>
      </c>
      <c r="B1329" s="6" t="s">
        <v>19</v>
      </c>
    </row>
    <row r="1330" spans="1:2" x14ac:dyDescent="0.25">
      <c r="A1330" s="6">
        <v>2656</v>
      </c>
      <c r="B1330" s="6" t="s">
        <v>19</v>
      </c>
    </row>
    <row r="1331" spans="1:2" x14ac:dyDescent="0.25">
      <c r="A1331" s="6">
        <v>2658</v>
      </c>
      <c r="B1331" s="6" t="s">
        <v>19</v>
      </c>
    </row>
    <row r="1332" spans="1:2" x14ac:dyDescent="0.25">
      <c r="A1332" s="6">
        <v>2660</v>
      </c>
      <c r="B1332" s="6" t="s">
        <v>19</v>
      </c>
    </row>
    <row r="1333" spans="1:2" x14ac:dyDescent="0.25">
      <c r="A1333" s="6">
        <v>2662</v>
      </c>
      <c r="B1333" s="6" t="s">
        <v>19</v>
      </c>
    </row>
    <row r="1334" spans="1:2" x14ac:dyDescent="0.25">
      <c r="A1334" s="6">
        <v>2664</v>
      </c>
      <c r="B1334" s="6" t="s">
        <v>19</v>
      </c>
    </row>
    <row r="1335" spans="1:2" x14ac:dyDescent="0.25">
      <c r="A1335" s="6">
        <v>2666</v>
      </c>
      <c r="B1335" s="6" t="s">
        <v>19</v>
      </c>
    </row>
    <row r="1336" spans="1:2" x14ac:dyDescent="0.25">
      <c r="A1336" s="6">
        <v>2668</v>
      </c>
      <c r="B1336" s="6" t="s">
        <v>19</v>
      </c>
    </row>
    <row r="1337" spans="1:2" x14ac:dyDescent="0.25">
      <c r="A1337" s="6">
        <v>2670</v>
      </c>
      <c r="B1337" s="6" t="s">
        <v>19</v>
      </c>
    </row>
    <row r="1338" spans="1:2" x14ac:dyDescent="0.25">
      <c r="A1338" s="6">
        <v>2672</v>
      </c>
      <c r="B1338" s="6" t="s">
        <v>19</v>
      </c>
    </row>
    <row r="1339" spans="1:2" x14ac:dyDescent="0.25">
      <c r="A1339" s="6">
        <v>2674</v>
      </c>
      <c r="B1339" s="6" t="s">
        <v>19</v>
      </c>
    </row>
    <row r="1340" spans="1:2" x14ac:dyDescent="0.25">
      <c r="A1340" s="6">
        <v>2676</v>
      </c>
      <c r="B1340" s="6" t="s">
        <v>19</v>
      </c>
    </row>
    <row r="1341" spans="1:2" x14ac:dyDescent="0.25">
      <c r="A1341" s="6">
        <v>2678</v>
      </c>
      <c r="B1341" s="6" t="s">
        <v>19</v>
      </c>
    </row>
    <row r="1342" spans="1:2" x14ac:dyDescent="0.25">
      <c r="A1342" s="6">
        <v>2680</v>
      </c>
      <c r="B1342" s="6" t="s">
        <v>19</v>
      </c>
    </row>
    <row r="1343" spans="1:2" x14ac:dyDescent="0.25">
      <c r="A1343" s="6">
        <v>2682</v>
      </c>
      <c r="B1343" s="6" t="s">
        <v>19</v>
      </c>
    </row>
    <row r="1344" spans="1:2" x14ac:dyDescent="0.25">
      <c r="A1344" s="6">
        <v>2684</v>
      </c>
      <c r="B1344" s="6" t="s">
        <v>19</v>
      </c>
    </row>
    <row r="1345" spans="1:2" x14ac:dyDescent="0.25">
      <c r="A1345" s="6">
        <v>2686</v>
      </c>
      <c r="B1345" s="6" t="s">
        <v>19</v>
      </c>
    </row>
    <row r="1346" spans="1:2" x14ac:dyDescent="0.25">
      <c r="A1346" s="6">
        <v>2688</v>
      </c>
      <c r="B1346" s="6" t="s">
        <v>19</v>
      </c>
    </row>
    <row r="1347" spans="1:2" x14ac:dyDescent="0.25">
      <c r="A1347" s="6">
        <v>2690</v>
      </c>
      <c r="B1347" s="6" t="s">
        <v>19</v>
      </c>
    </row>
    <row r="1348" spans="1:2" x14ac:dyDescent="0.25">
      <c r="A1348" s="6">
        <v>2692</v>
      </c>
      <c r="B1348" s="6" t="s">
        <v>19</v>
      </c>
    </row>
    <row r="1349" spans="1:2" x14ac:dyDescent="0.25">
      <c r="A1349" s="6">
        <v>2694</v>
      </c>
      <c r="B1349" s="6" t="s">
        <v>19</v>
      </c>
    </row>
    <row r="1350" spans="1:2" x14ac:dyDescent="0.25">
      <c r="A1350" s="6">
        <v>2696</v>
      </c>
      <c r="B1350" s="6" t="s">
        <v>19</v>
      </c>
    </row>
    <row r="1351" spans="1:2" x14ac:dyDescent="0.25">
      <c r="A1351" s="6">
        <v>2698</v>
      </c>
      <c r="B1351" s="6" t="s">
        <v>19</v>
      </c>
    </row>
    <row r="1352" spans="1:2" x14ac:dyDescent="0.25">
      <c r="A1352" s="6">
        <v>2700</v>
      </c>
      <c r="B1352" s="6" t="s">
        <v>19</v>
      </c>
    </row>
    <row r="1353" spans="1:2" x14ac:dyDescent="0.25">
      <c r="A1353" s="6">
        <v>2702</v>
      </c>
      <c r="B1353" s="6" t="s">
        <v>19</v>
      </c>
    </row>
    <row r="1354" spans="1:2" x14ac:dyDescent="0.25">
      <c r="A1354" s="6">
        <v>2704</v>
      </c>
      <c r="B1354" s="6" t="s">
        <v>19</v>
      </c>
    </row>
    <row r="1355" spans="1:2" x14ac:dyDescent="0.25">
      <c r="A1355" s="6">
        <v>2706</v>
      </c>
      <c r="B1355" s="6" t="s">
        <v>19</v>
      </c>
    </row>
    <row r="1356" spans="1:2" x14ac:dyDescent="0.25">
      <c r="A1356" s="6">
        <v>2708</v>
      </c>
      <c r="B1356" s="6" t="s">
        <v>19</v>
      </c>
    </row>
    <row r="1357" spans="1:2" x14ac:dyDescent="0.25">
      <c r="A1357" s="6">
        <v>2710</v>
      </c>
      <c r="B1357" s="6" t="s">
        <v>19</v>
      </c>
    </row>
    <row r="1358" spans="1:2" x14ac:dyDescent="0.25">
      <c r="A1358" s="6">
        <v>2712</v>
      </c>
      <c r="B1358" s="6" t="s">
        <v>19</v>
      </c>
    </row>
    <row r="1359" spans="1:2" x14ac:dyDescent="0.25">
      <c r="A1359" s="6">
        <v>2714</v>
      </c>
      <c r="B1359" s="6" t="s">
        <v>19</v>
      </c>
    </row>
    <row r="1360" spans="1:2" x14ac:dyDescent="0.25">
      <c r="A1360" s="6">
        <v>2716</v>
      </c>
      <c r="B1360" s="6" t="s">
        <v>19</v>
      </c>
    </row>
    <row r="1361" spans="1:2" x14ac:dyDescent="0.25">
      <c r="A1361" s="6">
        <v>2718</v>
      </c>
      <c r="B1361" s="6" t="s">
        <v>19</v>
      </c>
    </row>
    <row r="1362" spans="1:2" x14ac:dyDescent="0.25">
      <c r="A1362" s="6">
        <v>2720</v>
      </c>
      <c r="B1362" s="6" t="s">
        <v>19</v>
      </c>
    </row>
    <row r="1363" spans="1:2" x14ac:dyDescent="0.25">
      <c r="A1363" s="6">
        <v>2722</v>
      </c>
      <c r="B1363" s="6" t="s">
        <v>19</v>
      </c>
    </row>
    <row r="1364" spans="1:2" x14ac:dyDescent="0.25">
      <c r="A1364" s="6">
        <v>2724</v>
      </c>
      <c r="B1364" s="6" t="s">
        <v>19</v>
      </c>
    </row>
    <row r="1365" spans="1:2" x14ac:dyDescent="0.25">
      <c r="A1365" s="6">
        <v>2726</v>
      </c>
      <c r="B1365" s="6" t="s">
        <v>19</v>
      </c>
    </row>
    <row r="1366" spans="1:2" x14ac:dyDescent="0.25">
      <c r="A1366" s="6">
        <v>2728</v>
      </c>
      <c r="B1366" s="6" t="s">
        <v>19</v>
      </c>
    </row>
    <row r="1367" spans="1:2" x14ac:dyDescent="0.25">
      <c r="A1367" s="6">
        <v>2730</v>
      </c>
      <c r="B1367" s="6" t="s">
        <v>19</v>
      </c>
    </row>
    <row r="1368" spans="1:2" x14ac:dyDescent="0.25">
      <c r="A1368" s="6">
        <v>2732</v>
      </c>
      <c r="B1368" s="6" t="s">
        <v>19</v>
      </c>
    </row>
    <row r="1369" spans="1:2" x14ac:dyDescent="0.25">
      <c r="A1369" s="6">
        <v>2734</v>
      </c>
      <c r="B1369" s="6" t="s">
        <v>19</v>
      </c>
    </row>
    <row r="1370" spans="1:2" x14ac:dyDescent="0.25">
      <c r="A1370" s="6">
        <v>2736</v>
      </c>
      <c r="B1370" s="6" t="s">
        <v>19</v>
      </c>
    </row>
    <row r="1371" spans="1:2" x14ac:dyDescent="0.25">
      <c r="A1371" s="6">
        <v>2738</v>
      </c>
      <c r="B1371" s="6" t="s">
        <v>19</v>
      </c>
    </row>
    <row r="1372" spans="1:2" x14ac:dyDescent="0.25">
      <c r="A1372" s="6">
        <v>2740</v>
      </c>
      <c r="B1372" s="6" t="s">
        <v>19</v>
      </c>
    </row>
    <row r="1373" spans="1:2" x14ac:dyDescent="0.25">
      <c r="A1373" s="6">
        <v>2742</v>
      </c>
      <c r="B1373" s="6" t="s">
        <v>19</v>
      </c>
    </row>
    <row r="1374" spans="1:2" x14ac:dyDescent="0.25">
      <c r="A1374" s="6">
        <v>2744</v>
      </c>
      <c r="B1374" s="6" t="s">
        <v>19</v>
      </c>
    </row>
    <row r="1375" spans="1:2" x14ac:dyDescent="0.25">
      <c r="A1375" s="6">
        <v>2746</v>
      </c>
      <c r="B1375" s="6" t="s">
        <v>19</v>
      </c>
    </row>
    <row r="1376" spans="1:2" x14ac:dyDescent="0.25">
      <c r="A1376" s="6">
        <v>2748</v>
      </c>
      <c r="B1376" s="6" t="s">
        <v>19</v>
      </c>
    </row>
    <row r="1377" spans="1:2" x14ac:dyDescent="0.25">
      <c r="A1377" s="6">
        <v>2750</v>
      </c>
      <c r="B1377" s="6" t="s">
        <v>19</v>
      </c>
    </row>
    <row r="1378" spans="1:2" x14ac:dyDescent="0.25">
      <c r="A1378" s="6">
        <v>2752</v>
      </c>
      <c r="B1378" s="6" t="s">
        <v>19</v>
      </c>
    </row>
    <row r="1379" spans="1:2" x14ac:dyDescent="0.25">
      <c r="A1379" s="6">
        <v>2754</v>
      </c>
      <c r="B1379" s="6" t="s">
        <v>19</v>
      </c>
    </row>
    <row r="1380" spans="1:2" x14ac:dyDescent="0.25">
      <c r="A1380" s="6">
        <v>2756</v>
      </c>
      <c r="B1380" s="6" t="s">
        <v>19</v>
      </c>
    </row>
    <row r="1381" spans="1:2" x14ac:dyDescent="0.25">
      <c r="A1381" s="6">
        <v>2758</v>
      </c>
      <c r="B1381" s="6" t="s">
        <v>19</v>
      </c>
    </row>
    <row r="1382" spans="1:2" x14ac:dyDescent="0.25">
      <c r="A1382" s="6">
        <v>2760</v>
      </c>
      <c r="B1382" s="6" t="s">
        <v>19</v>
      </c>
    </row>
    <row r="1383" spans="1:2" x14ac:dyDescent="0.25">
      <c r="A1383" s="6">
        <v>2762</v>
      </c>
      <c r="B1383" s="6" t="s">
        <v>19</v>
      </c>
    </row>
    <row r="1384" spans="1:2" x14ac:dyDescent="0.25">
      <c r="A1384" s="6">
        <v>2764</v>
      </c>
      <c r="B1384" s="6" t="s">
        <v>19</v>
      </c>
    </row>
    <row r="1385" spans="1:2" x14ac:dyDescent="0.25">
      <c r="A1385" s="6">
        <v>2766</v>
      </c>
      <c r="B1385" s="6" t="s">
        <v>19</v>
      </c>
    </row>
    <row r="1386" spans="1:2" x14ac:dyDescent="0.25">
      <c r="A1386" s="6">
        <v>2768</v>
      </c>
      <c r="B1386" s="6" t="s">
        <v>19</v>
      </c>
    </row>
    <row r="1387" spans="1:2" x14ac:dyDescent="0.25">
      <c r="A1387" s="6">
        <v>2770</v>
      </c>
      <c r="B1387" s="6" t="s">
        <v>19</v>
      </c>
    </row>
    <row r="1388" spans="1:2" x14ac:dyDescent="0.25">
      <c r="A1388" s="6">
        <v>2772</v>
      </c>
      <c r="B1388" s="6" t="s">
        <v>19</v>
      </c>
    </row>
    <row r="1389" spans="1:2" x14ac:dyDescent="0.25">
      <c r="A1389" s="6">
        <v>2774</v>
      </c>
      <c r="B1389" s="6" t="s">
        <v>19</v>
      </c>
    </row>
    <row r="1390" spans="1:2" x14ac:dyDescent="0.25">
      <c r="A1390" s="6">
        <v>2776</v>
      </c>
      <c r="B1390" s="6" t="s">
        <v>19</v>
      </c>
    </row>
    <row r="1391" spans="1:2" x14ac:dyDescent="0.25">
      <c r="A1391" s="6">
        <v>2778</v>
      </c>
      <c r="B1391" s="6" t="s">
        <v>19</v>
      </c>
    </row>
    <row r="1392" spans="1:2" x14ac:dyDescent="0.25">
      <c r="A1392" s="6">
        <v>2780</v>
      </c>
      <c r="B1392" s="6" t="s">
        <v>19</v>
      </c>
    </row>
    <row r="1393" spans="1:2" x14ac:dyDescent="0.25">
      <c r="A1393" s="6">
        <v>2782</v>
      </c>
      <c r="B1393" s="6" t="s">
        <v>19</v>
      </c>
    </row>
    <row r="1394" spans="1:2" x14ac:dyDescent="0.25">
      <c r="A1394" s="6">
        <v>2784</v>
      </c>
      <c r="B1394" s="6" t="s">
        <v>19</v>
      </c>
    </row>
    <row r="1395" spans="1:2" x14ac:dyDescent="0.25">
      <c r="A1395" s="6">
        <v>2786</v>
      </c>
      <c r="B1395" s="6" t="s">
        <v>19</v>
      </c>
    </row>
    <row r="1396" spans="1:2" x14ac:dyDescent="0.25">
      <c r="A1396" s="6">
        <v>2788</v>
      </c>
      <c r="B1396" s="6" t="s">
        <v>19</v>
      </c>
    </row>
    <row r="1397" spans="1:2" x14ac:dyDescent="0.25">
      <c r="A1397" s="6">
        <v>2790</v>
      </c>
      <c r="B1397" s="6" t="s">
        <v>19</v>
      </c>
    </row>
    <row r="1398" spans="1:2" x14ac:dyDescent="0.25">
      <c r="A1398" s="6">
        <v>2792</v>
      </c>
      <c r="B1398" s="6" t="s">
        <v>19</v>
      </c>
    </row>
    <row r="1399" spans="1:2" x14ac:dyDescent="0.25">
      <c r="A1399" s="6">
        <v>2794</v>
      </c>
      <c r="B1399" s="6" t="s">
        <v>19</v>
      </c>
    </row>
    <row r="1400" spans="1:2" x14ac:dyDescent="0.25">
      <c r="A1400" s="6">
        <v>2796</v>
      </c>
      <c r="B1400" s="6" t="s">
        <v>19</v>
      </c>
    </row>
    <row r="1401" spans="1:2" x14ac:dyDescent="0.25">
      <c r="A1401" s="6">
        <v>2798</v>
      </c>
      <c r="B1401" s="6" t="s">
        <v>19</v>
      </c>
    </row>
    <row r="1402" spans="1:2" x14ac:dyDescent="0.25">
      <c r="A1402" s="6">
        <v>2800</v>
      </c>
      <c r="B1402" s="6" t="s">
        <v>19</v>
      </c>
    </row>
    <row r="1403" spans="1:2" x14ac:dyDescent="0.25">
      <c r="A1403" s="6">
        <v>2802</v>
      </c>
      <c r="B1403" s="6" t="s">
        <v>19</v>
      </c>
    </row>
    <row r="1404" spans="1:2" x14ac:dyDescent="0.25">
      <c r="A1404" s="6">
        <v>2804</v>
      </c>
      <c r="B1404" s="6" t="s">
        <v>19</v>
      </c>
    </row>
    <row r="1405" spans="1:2" x14ac:dyDescent="0.25">
      <c r="A1405" s="6">
        <v>2806</v>
      </c>
      <c r="B1405" s="6" t="s">
        <v>19</v>
      </c>
    </row>
    <row r="1406" spans="1:2" x14ac:dyDescent="0.25">
      <c r="A1406" s="6">
        <v>2808</v>
      </c>
      <c r="B1406" s="6" t="s">
        <v>19</v>
      </c>
    </row>
    <row r="1407" spans="1:2" x14ac:dyDescent="0.25">
      <c r="A1407" s="6">
        <v>2810</v>
      </c>
      <c r="B1407" s="6" t="s">
        <v>19</v>
      </c>
    </row>
    <row r="1408" spans="1:2" x14ac:dyDescent="0.25">
      <c r="A1408" s="6">
        <v>2812</v>
      </c>
      <c r="B1408" s="6" t="s">
        <v>19</v>
      </c>
    </row>
    <row r="1409" spans="1:2" x14ac:dyDescent="0.25">
      <c r="A1409" s="6">
        <v>2814</v>
      </c>
      <c r="B1409" s="6" t="s">
        <v>19</v>
      </c>
    </row>
    <row r="1410" spans="1:2" x14ac:dyDescent="0.25">
      <c r="A1410" s="6">
        <v>2816</v>
      </c>
      <c r="B1410" s="6" t="s">
        <v>19</v>
      </c>
    </row>
    <row r="1411" spans="1:2" x14ac:dyDescent="0.25">
      <c r="A1411" s="6">
        <v>2818</v>
      </c>
      <c r="B1411" s="6" t="s">
        <v>19</v>
      </c>
    </row>
    <row r="1412" spans="1:2" x14ac:dyDescent="0.25">
      <c r="A1412" s="6">
        <v>2820</v>
      </c>
      <c r="B1412" s="6" t="s">
        <v>19</v>
      </c>
    </row>
    <row r="1413" spans="1:2" x14ac:dyDescent="0.25">
      <c r="A1413" s="6">
        <v>2822</v>
      </c>
      <c r="B1413" s="6" t="s">
        <v>19</v>
      </c>
    </row>
    <row r="1414" spans="1:2" x14ac:dyDescent="0.25">
      <c r="A1414" s="6">
        <v>2824</v>
      </c>
      <c r="B1414" s="6" t="s">
        <v>19</v>
      </c>
    </row>
    <row r="1415" spans="1:2" x14ac:dyDescent="0.25">
      <c r="A1415" s="6">
        <v>2826</v>
      </c>
      <c r="B1415" s="6" t="s">
        <v>19</v>
      </c>
    </row>
    <row r="1416" spans="1:2" x14ac:dyDescent="0.25">
      <c r="A1416" s="6">
        <v>2828</v>
      </c>
      <c r="B1416" s="6" t="s">
        <v>19</v>
      </c>
    </row>
    <row r="1417" spans="1:2" x14ac:dyDescent="0.25">
      <c r="A1417" s="6">
        <v>2830</v>
      </c>
      <c r="B1417" s="6" t="s">
        <v>19</v>
      </c>
    </row>
    <row r="1418" spans="1:2" x14ac:dyDescent="0.25">
      <c r="A1418" s="6">
        <v>2832</v>
      </c>
      <c r="B1418" s="6" t="s">
        <v>19</v>
      </c>
    </row>
    <row r="1419" spans="1:2" x14ac:dyDescent="0.25">
      <c r="A1419" s="6">
        <v>2834</v>
      </c>
      <c r="B1419" s="6" t="s">
        <v>19</v>
      </c>
    </row>
    <row r="1420" spans="1:2" x14ac:dyDescent="0.25">
      <c r="A1420" s="6">
        <v>2836</v>
      </c>
      <c r="B1420" s="6" t="s">
        <v>19</v>
      </c>
    </row>
    <row r="1421" spans="1:2" x14ac:dyDescent="0.25">
      <c r="A1421" s="6">
        <v>2838</v>
      </c>
      <c r="B1421" s="6" t="s">
        <v>19</v>
      </c>
    </row>
    <row r="1422" spans="1:2" x14ac:dyDescent="0.25">
      <c r="A1422" s="6">
        <v>2840</v>
      </c>
      <c r="B1422" s="6" t="s">
        <v>19</v>
      </c>
    </row>
    <row r="1423" spans="1:2" x14ac:dyDescent="0.25">
      <c r="A1423" s="6">
        <v>2842</v>
      </c>
      <c r="B1423" s="6" t="s">
        <v>19</v>
      </c>
    </row>
    <row r="1424" spans="1:2" x14ac:dyDescent="0.25">
      <c r="A1424" s="6">
        <v>2844</v>
      </c>
      <c r="B1424" s="6" t="s">
        <v>19</v>
      </c>
    </row>
    <row r="1425" spans="1:2" x14ac:dyDescent="0.25">
      <c r="A1425" s="6">
        <v>2846</v>
      </c>
      <c r="B1425" s="6" t="s">
        <v>19</v>
      </c>
    </row>
    <row r="1426" spans="1:2" x14ac:dyDescent="0.25">
      <c r="A1426" s="6">
        <v>2848</v>
      </c>
      <c r="B1426" s="6" t="s">
        <v>19</v>
      </c>
    </row>
    <row r="1427" spans="1:2" x14ac:dyDescent="0.25">
      <c r="A1427" s="6">
        <v>2850</v>
      </c>
      <c r="B1427" s="6" t="s">
        <v>19</v>
      </c>
    </row>
    <row r="1428" spans="1:2" x14ac:dyDescent="0.25">
      <c r="A1428" s="6">
        <v>2852</v>
      </c>
      <c r="B1428" s="6" t="s">
        <v>19</v>
      </c>
    </row>
    <row r="1429" spans="1:2" x14ac:dyDescent="0.25">
      <c r="A1429" s="6">
        <v>2854</v>
      </c>
      <c r="B1429" s="6" t="s">
        <v>19</v>
      </c>
    </row>
    <row r="1430" spans="1:2" x14ac:dyDescent="0.25">
      <c r="A1430" s="6">
        <v>2856</v>
      </c>
      <c r="B1430" s="6" t="s">
        <v>19</v>
      </c>
    </row>
    <row r="1431" spans="1:2" x14ac:dyDescent="0.25">
      <c r="A1431" s="6">
        <v>2858</v>
      </c>
      <c r="B1431" s="6" t="s">
        <v>19</v>
      </c>
    </row>
    <row r="1432" spans="1:2" x14ac:dyDescent="0.25">
      <c r="A1432" s="6">
        <v>2860</v>
      </c>
      <c r="B1432" s="6" t="s">
        <v>19</v>
      </c>
    </row>
    <row r="1433" spans="1:2" x14ac:dyDescent="0.25">
      <c r="A1433" s="6">
        <v>2862</v>
      </c>
      <c r="B1433" s="6" t="s">
        <v>19</v>
      </c>
    </row>
    <row r="1434" spans="1:2" x14ac:dyDescent="0.25">
      <c r="A1434" s="6">
        <v>2864</v>
      </c>
      <c r="B1434" s="6" t="s">
        <v>19</v>
      </c>
    </row>
    <row r="1435" spans="1:2" x14ac:dyDescent="0.25">
      <c r="A1435" s="6">
        <v>2866</v>
      </c>
      <c r="B1435" s="6" t="s">
        <v>19</v>
      </c>
    </row>
    <row r="1436" spans="1:2" x14ac:dyDescent="0.25">
      <c r="A1436" s="6">
        <v>2868</v>
      </c>
      <c r="B1436" s="6" t="s">
        <v>19</v>
      </c>
    </row>
    <row r="1437" spans="1:2" x14ac:dyDescent="0.25">
      <c r="A1437" s="6">
        <v>2870</v>
      </c>
      <c r="B1437" s="6" t="s">
        <v>19</v>
      </c>
    </row>
    <row r="1438" spans="1:2" x14ac:dyDescent="0.25">
      <c r="A1438" s="6">
        <v>2872</v>
      </c>
      <c r="B1438" s="6" t="s">
        <v>19</v>
      </c>
    </row>
    <row r="1439" spans="1:2" x14ac:dyDescent="0.25">
      <c r="A1439" s="6">
        <v>2874</v>
      </c>
      <c r="B1439" s="6" t="s">
        <v>19</v>
      </c>
    </row>
    <row r="1440" spans="1:2" x14ac:dyDescent="0.25">
      <c r="A1440" s="6">
        <v>2876</v>
      </c>
      <c r="B1440" s="6" t="s">
        <v>19</v>
      </c>
    </row>
    <row r="1441" spans="1:2" x14ac:dyDescent="0.25">
      <c r="A1441" s="6">
        <v>2878</v>
      </c>
      <c r="B1441" s="6" t="s">
        <v>19</v>
      </c>
    </row>
    <row r="1442" spans="1:2" x14ac:dyDescent="0.25">
      <c r="A1442" s="6">
        <v>2880</v>
      </c>
      <c r="B1442" s="6" t="s">
        <v>19</v>
      </c>
    </row>
    <row r="1443" spans="1:2" x14ac:dyDescent="0.25">
      <c r="A1443" s="6">
        <v>2882</v>
      </c>
      <c r="B1443" s="6" t="s">
        <v>19</v>
      </c>
    </row>
    <row r="1444" spans="1:2" x14ac:dyDescent="0.25">
      <c r="A1444" s="6">
        <v>2884</v>
      </c>
      <c r="B1444" s="6" t="s">
        <v>19</v>
      </c>
    </row>
    <row r="1445" spans="1:2" x14ac:dyDescent="0.25">
      <c r="A1445" s="6">
        <v>2886</v>
      </c>
      <c r="B1445" s="6" t="s">
        <v>19</v>
      </c>
    </row>
    <row r="1446" spans="1:2" x14ac:dyDescent="0.25">
      <c r="A1446" s="6">
        <v>2888</v>
      </c>
      <c r="B1446" s="6" t="s">
        <v>19</v>
      </c>
    </row>
    <row r="1447" spans="1:2" x14ac:dyDescent="0.25">
      <c r="A1447" s="6">
        <v>2890</v>
      </c>
      <c r="B1447" s="6" t="s">
        <v>19</v>
      </c>
    </row>
    <row r="1448" spans="1:2" x14ac:dyDescent="0.25">
      <c r="A1448" s="6">
        <v>2892</v>
      </c>
      <c r="B1448" s="6" t="s">
        <v>19</v>
      </c>
    </row>
    <row r="1449" spans="1:2" x14ac:dyDescent="0.25">
      <c r="A1449" s="6">
        <v>2894</v>
      </c>
      <c r="B1449" s="6" t="s">
        <v>19</v>
      </c>
    </row>
    <row r="1450" spans="1:2" x14ac:dyDescent="0.25">
      <c r="A1450" s="6">
        <v>2896</v>
      </c>
      <c r="B1450" s="6" t="s">
        <v>19</v>
      </c>
    </row>
    <row r="1451" spans="1:2" x14ac:dyDescent="0.25">
      <c r="A1451" s="6">
        <v>2898</v>
      </c>
      <c r="B1451" s="6" t="s">
        <v>19</v>
      </c>
    </row>
    <row r="1452" spans="1:2" x14ac:dyDescent="0.25">
      <c r="A1452" s="6">
        <v>2900</v>
      </c>
      <c r="B1452" s="6" t="s">
        <v>19</v>
      </c>
    </row>
    <row r="1453" spans="1:2" x14ac:dyDescent="0.25">
      <c r="A1453" s="6">
        <v>2902</v>
      </c>
      <c r="B1453" s="6" t="s">
        <v>19</v>
      </c>
    </row>
    <row r="1454" spans="1:2" x14ac:dyDescent="0.25">
      <c r="A1454" s="6">
        <v>2904</v>
      </c>
      <c r="B1454" s="6" t="s">
        <v>19</v>
      </c>
    </row>
    <row r="1455" spans="1:2" x14ac:dyDescent="0.25">
      <c r="A1455" s="6">
        <v>2906</v>
      </c>
      <c r="B1455" s="6" t="s">
        <v>19</v>
      </c>
    </row>
    <row r="1456" spans="1:2" x14ac:dyDescent="0.25">
      <c r="A1456" s="6">
        <v>2908</v>
      </c>
      <c r="B1456" s="6" t="s">
        <v>19</v>
      </c>
    </row>
    <row r="1457" spans="1:2" x14ac:dyDescent="0.25">
      <c r="A1457" s="6">
        <v>2910</v>
      </c>
      <c r="B1457" s="6" t="s">
        <v>19</v>
      </c>
    </row>
    <row r="1458" spans="1:2" x14ac:dyDescent="0.25">
      <c r="A1458" s="6">
        <v>2912</v>
      </c>
      <c r="B1458" s="6" t="s">
        <v>19</v>
      </c>
    </row>
    <row r="1459" spans="1:2" x14ac:dyDescent="0.25">
      <c r="A1459" s="6">
        <v>2914</v>
      </c>
      <c r="B1459" s="6" t="s">
        <v>19</v>
      </c>
    </row>
    <row r="1460" spans="1:2" x14ac:dyDescent="0.25">
      <c r="A1460" s="6">
        <v>2916</v>
      </c>
      <c r="B1460" s="6" t="s">
        <v>19</v>
      </c>
    </row>
    <row r="1461" spans="1:2" x14ac:dyDescent="0.25">
      <c r="A1461" s="6">
        <v>2918</v>
      </c>
      <c r="B1461" s="6" t="s">
        <v>19</v>
      </c>
    </row>
    <row r="1462" spans="1:2" x14ac:dyDescent="0.25">
      <c r="A1462" s="6">
        <v>2920</v>
      </c>
      <c r="B1462" s="6" t="s">
        <v>19</v>
      </c>
    </row>
    <row r="1463" spans="1:2" x14ac:dyDescent="0.25">
      <c r="A1463" s="6">
        <v>2922</v>
      </c>
      <c r="B1463" s="6" t="s">
        <v>19</v>
      </c>
    </row>
    <row r="1464" spans="1:2" x14ac:dyDescent="0.25">
      <c r="A1464" s="6">
        <v>2924</v>
      </c>
      <c r="B1464" s="6" t="s">
        <v>19</v>
      </c>
    </row>
    <row r="1465" spans="1:2" x14ac:dyDescent="0.25">
      <c r="A1465" s="6">
        <v>2926</v>
      </c>
      <c r="B1465" s="6" t="s">
        <v>19</v>
      </c>
    </row>
    <row r="1466" spans="1:2" x14ac:dyDescent="0.25">
      <c r="A1466" s="6">
        <v>2928</v>
      </c>
      <c r="B1466" s="6" t="s">
        <v>19</v>
      </c>
    </row>
    <row r="1467" spans="1:2" x14ac:dyDescent="0.25">
      <c r="A1467" s="6">
        <v>2930</v>
      </c>
      <c r="B1467" s="6" t="s">
        <v>19</v>
      </c>
    </row>
    <row r="1468" spans="1:2" x14ac:dyDescent="0.25">
      <c r="A1468" s="6">
        <v>2932</v>
      </c>
      <c r="B1468" s="6" t="s">
        <v>19</v>
      </c>
    </row>
    <row r="1469" spans="1:2" x14ac:dyDescent="0.25">
      <c r="A1469" s="6">
        <v>2934</v>
      </c>
      <c r="B1469" s="6" t="s">
        <v>19</v>
      </c>
    </row>
    <row r="1470" spans="1:2" x14ac:dyDescent="0.25">
      <c r="A1470" s="6">
        <v>2936</v>
      </c>
      <c r="B1470" s="6" t="s">
        <v>19</v>
      </c>
    </row>
    <row r="1471" spans="1:2" x14ac:dyDescent="0.25">
      <c r="A1471" s="6">
        <v>2938</v>
      </c>
      <c r="B1471" s="6" t="s">
        <v>19</v>
      </c>
    </row>
    <row r="1472" spans="1:2" x14ac:dyDescent="0.25">
      <c r="A1472" s="6">
        <v>2940</v>
      </c>
      <c r="B1472" s="6" t="s">
        <v>19</v>
      </c>
    </row>
    <row r="1473" spans="1:2" x14ac:dyDescent="0.25">
      <c r="A1473" s="6">
        <v>2942</v>
      </c>
      <c r="B1473" s="6" t="s">
        <v>19</v>
      </c>
    </row>
    <row r="1474" spans="1:2" x14ac:dyDescent="0.25">
      <c r="A1474" s="6">
        <v>2944</v>
      </c>
      <c r="B1474" s="6" t="s">
        <v>19</v>
      </c>
    </row>
    <row r="1475" spans="1:2" x14ac:dyDescent="0.25">
      <c r="A1475" s="6">
        <v>2946</v>
      </c>
      <c r="B1475" s="6" t="s">
        <v>19</v>
      </c>
    </row>
    <row r="1476" spans="1:2" x14ac:dyDescent="0.25">
      <c r="A1476" s="6">
        <v>2948</v>
      </c>
      <c r="B1476" s="6" t="s">
        <v>19</v>
      </c>
    </row>
    <row r="1477" spans="1:2" x14ac:dyDescent="0.25">
      <c r="A1477" s="6">
        <v>2950</v>
      </c>
      <c r="B1477" s="6" t="s">
        <v>19</v>
      </c>
    </row>
    <row r="1478" spans="1:2" x14ac:dyDescent="0.25">
      <c r="A1478" s="6">
        <v>2952</v>
      </c>
      <c r="B1478" s="6" t="s">
        <v>19</v>
      </c>
    </row>
    <row r="1479" spans="1:2" x14ac:dyDescent="0.25">
      <c r="A1479" s="6">
        <v>2954</v>
      </c>
      <c r="B1479" s="6" t="s">
        <v>19</v>
      </c>
    </row>
    <row r="1480" spans="1:2" x14ac:dyDescent="0.25">
      <c r="A1480" s="6">
        <v>2956</v>
      </c>
      <c r="B1480" s="6" t="s">
        <v>19</v>
      </c>
    </row>
    <row r="1481" spans="1:2" x14ac:dyDescent="0.25">
      <c r="A1481" s="6">
        <v>2958</v>
      </c>
      <c r="B1481" s="6" t="s">
        <v>19</v>
      </c>
    </row>
    <row r="1482" spans="1:2" x14ac:dyDescent="0.25">
      <c r="A1482" s="6">
        <v>2960</v>
      </c>
      <c r="B1482" s="6" t="s">
        <v>19</v>
      </c>
    </row>
    <row r="1483" spans="1:2" x14ac:dyDescent="0.25">
      <c r="A1483" s="6">
        <v>2962</v>
      </c>
      <c r="B1483" s="6" t="s">
        <v>19</v>
      </c>
    </row>
    <row r="1484" spans="1:2" x14ac:dyDescent="0.25">
      <c r="A1484" s="6">
        <v>2964</v>
      </c>
      <c r="B1484" s="6" t="s">
        <v>19</v>
      </c>
    </row>
    <row r="1485" spans="1:2" x14ac:dyDescent="0.25">
      <c r="A1485" s="6">
        <v>2966</v>
      </c>
      <c r="B1485" s="6" t="s">
        <v>19</v>
      </c>
    </row>
    <row r="1486" spans="1:2" x14ac:dyDescent="0.25">
      <c r="A1486" s="6">
        <v>2968</v>
      </c>
      <c r="B1486" s="6" t="s">
        <v>19</v>
      </c>
    </row>
    <row r="1487" spans="1:2" x14ac:dyDescent="0.25">
      <c r="A1487" s="6">
        <v>2970</v>
      </c>
      <c r="B1487" s="6" t="s">
        <v>19</v>
      </c>
    </row>
    <row r="1488" spans="1:2" x14ac:dyDescent="0.25">
      <c r="A1488" s="6">
        <v>2972</v>
      </c>
      <c r="B1488" s="6" t="s">
        <v>19</v>
      </c>
    </row>
    <row r="1489" spans="1:2" x14ac:dyDescent="0.25">
      <c r="A1489" s="6">
        <v>2974</v>
      </c>
      <c r="B1489" s="6" t="s">
        <v>19</v>
      </c>
    </row>
    <row r="1490" spans="1:2" x14ac:dyDescent="0.25">
      <c r="A1490" s="6">
        <v>2976</v>
      </c>
      <c r="B1490" s="6" t="s">
        <v>19</v>
      </c>
    </row>
    <row r="1491" spans="1:2" x14ac:dyDescent="0.25">
      <c r="A1491" s="6">
        <v>2978</v>
      </c>
      <c r="B1491" s="6" t="s">
        <v>19</v>
      </c>
    </row>
    <row r="1492" spans="1:2" x14ac:dyDescent="0.25">
      <c r="A1492" s="6">
        <v>2980</v>
      </c>
      <c r="B1492" s="6" t="s">
        <v>19</v>
      </c>
    </row>
    <row r="1493" spans="1:2" x14ac:dyDescent="0.25">
      <c r="A1493" s="6">
        <v>2982</v>
      </c>
      <c r="B1493" s="6" t="s">
        <v>19</v>
      </c>
    </row>
    <row r="1494" spans="1:2" x14ac:dyDescent="0.25">
      <c r="A1494" s="6">
        <v>2984</v>
      </c>
      <c r="B1494" s="6" t="s">
        <v>19</v>
      </c>
    </row>
    <row r="1495" spans="1:2" x14ac:dyDescent="0.25">
      <c r="A1495" s="6">
        <v>2986</v>
      </c>
      <c r="B1495" s="6" t="s">
        <v>19</v>
      </c>
    </row>
    <row r="1496" spans="1:2" x14ac:dyDescent="0.25">
      <c r="A1496" s="6">
        <v>2988</v>
      </c>
      <c r="B1496" s="6" t="s">
        <v>19</v>
      </c>
    </row>
    <row r="1497" spans="1:2" x14ac:dyDescent="0.25">
      <c r="A1497" s="6">
        <v>2990</v>
      </c>
      <c r="B1497" s="6" t="s">
        <v>19</v>
      </c>
    </row>
    <row r="1498" spans="1:2" x14ac:dyDescent="0.25">
      <c r="A1498" s="6">
        <v>2992</v>
      </c>
      <c r="B1498" s="6" t="s">
        <v>19</v>
      </c>
    </row>
    <row r="1499" spans="1:2" x14ac:dyDescent="0.25">
      <c r="A1499" s="6">
        <v>2994</v>
      </c>
      <c r="B1499" s="6" t="s">
        <v>19</v>
      </c>
    </row>
    <row r="1500" spans="1:2" x14ac:dyDescent="0.25">
      <c r="A1500" s="6">
        <v>2996</v>
      </c>
      <c r="B1500" s="6" t="s">
        <v>19</v>
      </c>
    </row>
    <row r="1501" spans="1:2" x14ac:dyDescent="0.25">
      <c r="A1501" s="6">
        <v>2998</v>
      </c>
      <c r="B1501" s="6" t="s">
        <v>19</v>
      </c>
    </row>
    <row r="1502" spans="1:2" x14ac:dyDescent="0.25">
      <c r="A1502" s="6">
        <v>3000</v>
      </c>
      <c r="B1502" s="6" t="s">
        <v>19</v>
      </c>
    </row>
    <row r="1503" spans="1:2" x14ac:dyDescent="0.25">
      <c r="A1503" s="6">
        <v>3002</v>
      </c>
      <c r="B1503" s="6" t="s">
        <v>19</v>
      </c>
    </row>
    <row r="1504" spans="1:2" x14ac:dyDescent="0.25">
      <c r="A1504" s="6">
        <v>3004</v>
      </c>
      <c r="B1504" s="6" t="s">
        <v>19</v>
      </c>
    </row>
    <row r="1505" spans="1:2" x14ac:dyDescent="0.25">
      <c r="A1505" s="6">
        <v>3006</v>
      </c>
      <c r="B1505" s="6" t="s">
        <v>19</v>
      </c>
    </row>
    <row r="1506" spans="1:2" x14ac:dyDescent="0.25">
      <c r="A1506" s="6">
        <v>3008</v>
      </c>
      <c r="B1506" s="6" t="s">
        <v>19</v>
      </c>
    </row>
    <row r="1507" spans="1:2" x14ac:dyDescent="0.25">
      <c r="A1507" s="6">
        <v>3010</v>
      </c>
      <c r="B1507" s="6" t="s">
        <v>19</v>
      </c>
    </row>
    <row r="1508" spans="1:2" x14ac:dyDescent="0.25">
      <c r="A1508" s="6">
        <v>3012</v>
      </c>
      <c r="B1508" s="6" t="s">
        <v>19</v>
      </c>
    </row>
    <row r="1509" spans="1:2" x14ac:dyDescent="0.25">
      <c r="A1509" s="6">
        <v>3014</v>
      </c>
      <c r="B1509" s="6" t="s">
        <v>19</v>
      </c>
    </row>
    <row r="1510" spans="1:2" x14ac:dyDescent="0.25">
      <c r="A1510" s="6">
        <v>3016</v>
      </c>
      <c r="B1510" s="6" t="s">
        <v>19</v>
      </c>
    </row>
    <row r="1511" spans="1:2" x14ac:dyDescent="0.25">
      <c r="A1511" s="6">
        <v>3018</v>
      </c>
      <c r="B1511" s="6" t="s">
        <v>19</v>
      </c>
    </row>
    <row r="1512" spans="1:2" x14ac:dyDescent="0.25">
      <c r="A1512" s="6">
        <v>3020</v>
      </c>
      <c r="B1512" s="6" t="s">
        <v>19</v>
      </c>
    </row>
    <row r="1513" spans="1:2" x14ac:dyDescent="0.25">
      <c r="A1513" s="6">
        <v>3022</v>
      </c>
      <c r="B1513" s="6" t="s">
        <v>19</v>
      </c>
    </row>
    <row r="1514" spans="1:2" x14ac:dyDescent="0.25">
      <c r="A1514" s="6">
        <v>3024</v>
      </c>
      <c r="B1514" s="6" t="s">
        <v>19</v>
      </c>
    </row>
    <row r="1515" spans="1:2" x14ac:dyDescent="0.25">
      <c r="A1515" s="6">
        <v>3026</v>
      </c>
      <c r="B1515" s="6" t="s">
        <v>19</v>
      </c>
    </row>
    <row r="1516" spans="1:2" x14ac:dyDescent="0.25">
      <c r="A1516" s="6">
        <v>3028</v>
      </c>
      <c r="B1516" s="6" t="s">
        <v>19</v>
      </c>
    </row>
    <row r="1517" spans="1:2" x14ac:dyDescent="0.25">
      <c r="A1517" s="6">
        <v>3030</v>
      </c>
      <c r="B1517" s="6" t="s">
        <v>19</v>
      </c>
    </row>
    <row r="1518" spans="1:2" x14ac:dyDescent="0.25">
      <c r="A1518" s="6">
        <v>3032</v>
      </c>
      <c r="B1518" s="6" t="s">
        <v>19</v>
      </c>
    </row>
    <row r="1519" spans="1:2" x14ac:dyDescent="0.25">
      <c r="A1519" s="6">
        <v>3034</v>
      </c>
      <c r="B1519" s="6" t="s">
        <v>19</v>
      </c>
    </row>
    <row r="1520" spans="1:2" x14ac:dyDescent="0.25">
      <c r="A1520" s="6">
        <v>3036</v>
      </c>
      <c r="B1520" s="6" t="s">
        <v>19</v>
      </c>
    </row>
    <row r="1521" spans="1:2" x14ac:dyDescent="0.25">
      <c r="A1521" s="6">
        <v>3038</v>
      </c>
      <c r="B1521" s="6" t="s">
        <v>19</v>
      </c>
    </row>
    <row r="1522" spans="1:2" x14ac:dyDescent="0.25">
      <c r="A1522" s="6">
        <v>3040</v>
      </c>
      <c r="B1522" s="6" t="s">
        <v>19</v>
      </c>
    </row>
    <row r="1523" spans="1:2" x14ac:dyDescent="0.25">
      <c r="A1523" s="6">
        <v>3042</v>
      </c>
      <c r="B1523" s="6" t="s">
        <v>19</v>
      </c>
    </row>
    <row r="1524" spans="1:2" x14ac:dyDescent="0.25">
      <c r="A1524" s="6">
        <v>3044</v>
      </c>
      <c r="B1524" s="6" t="s">
        <v>19</v>
      </c>
    </row>
    <row r="1525" spans="1:2" x14ac:dyDescent="0.25">
      <c r="A1525" s="6">
        <v>3046</v>
      </c>
      <c r="B1525" s="6" t="s">
        <v>19</v>
      </c>
    </row>
    <row r="1526" spans="1:2" x14ac:dyDescent="0.25">
      <c r="A1526" s="6">
        <v>3048</v>
      </c>
      <c r="B1526" s="6" t="s">
        <v>19</v>
      </c>
    </row>
    <row r="1527" spans="1:2" x14ac:dyDescent="0.25">
      <c r="A1527" s="6">
        <v>3050</v>
      </c>
      <c r="B1527" s="6" t="s">
        <v>19</v>
      </c>
    </row>
    <row r="1528" spans="1:2" x14ac:dyDescent="0.25">
      <c r="A1528" s="6">
        <v>3052</v>
      </c>
      <c r="B1528" s="6" t="s">
        <v>19</v>
      </c>
    </row>
    <row r="1529" spans="1:2" x14ac:dyDescent="0.25">
      <c r="A1529" s="6">
        <v>3054</v>
      </c>
      <c r="B1529" s="6" t="s">
        <v>19</v>
      </c>
    </row>
    <row r="1530" spans="1:2" x14ac:dyDescent="0.25">
      <c r="A1530" s="6">
        <v>3056</v>
      </c>
      <c r="B1530" s="6" t="s">
        <v>19</v>
      </c>
    </row>
    <row r="1531" spans="1:2" x14ac:dyDescent="0.25">
      <c r="A1531" s="6">
        <v>3058</v>
      </c>
      <c r="B1531" s="6" t="s">
        <v>19</v>
      </c>
    </row>
    <row r="1532" spans="1:2" x14ac:dyDescent="0.25">
      <c r="A1532" s="6">
        <v>3060</v>
      </c>
      <c r="B1532" s="6" t="s">
        <v>19</v>
      </c>
    </row>
    <row r="1533" spans="1:2" x14ac:dyDescent="0.25">
      <c r="A1533" s="6">
        <v>3062</v>
      </c>
      <c r="B1533" s="6" t="s">
        <v>19</v>
      </c>
    </row>
    <row r="1534" spans="1:2" x14ac:dyDescent="0.25">
      <c r="A1534" s="6">
        <v>3064</v>
      </c>
      <c r="B1534" s="6" t="s">
        <v>19</v>
      </c>
    </row>
    <row r="1535" spans="1:2" x14ac:dyDescent="0.25">
      <c r="A1535" s="6">
        <v>3066</v>
      </c>
      <c r="B1535" s="6" t="s">
        <v>19</v>
      </c>
    </row>
    <row r="1536" spans="1:2" x14ac:dyDescent="0.25">
      <c r="A1536" s="6">
        <v>3068</v>
      </c>
      <c r="B1536" s="6" t="s">
        <v>19</v>
      </c>
    </row>
    <row r="1537" spans="1:2" x14ac:dyDescent="0.25">
      <c r="A1537" s="6">
        <v>3070</v>
      </c>
      <c r="B1537" s="6" t="s">
        <v>19</v>
      </c>
    </row>
    <row r="1538" spans="1:2" x14ac:dyDescent="0.25">
      <c r="A1538" s="6">
        <v>3072</v>
      </c>
      <c r="B1538" s="6" t="s">
        <v>19</v>
      </c>
    </row>
    <row r="1539" spans="1:2" x14ac:dyDescent="0.25">
      <c r="A1539" s="6">
        <v>3074</v>
      </c>
      <c r="B1539" s="6" t="s">
        <v>19</v>
      </c>
    </row>
    <row r="1540" spans="1:2" x14ac:dyDescent="0.25">
      <c r="A1540" s="6">
        <v>3076</v>
      </c>
      <c r="B1540" s="6" t="s">
        <v>19</v>
      </c>
    </row>
    <row r="1541" spans="1:2" x14ac:dyDescent="0.25">
      <c r="A1541" s="6">
        <v>3078</v>
      </c>
      <c r="B1541" s="6" t="s">
        <v>19</v>
      </c>
    </row>
    <row r="1542" spans="1:2" x14ac:dyDescent="0.25">
      <c r="A1542" s="6">
        <v>3080</v>
      </c>
      <c r="B1542" s="6" t="s">
        <v>19</v>
      </c>
    </row>
    <row r="1543" spans="1:2" x14ac:dyDescent="0.25">
      <c r="A1543" s="6">
        <v>3082</v>
      </c>
      <c r="B1543" s="6" t="s">
        <v>19</v>
      </c>
    </row>
    <row r="1544" spans="1:2" x14ac:dyDescent="0.25">
      <c r="A1544" s="6">
        <v>3084</v>
      </c>
      <c r="B1544" s="6" t="s">
        <v>19</v>
      </c>
    </row>
    <row r="1545" spans="1:2" x14ac:dyDescent="0.25">
      <c r="A1545" s="6">
        <v>3086</v>
      </c>
      <c r="B1545" s="6" t="s">
        <v>19</v>
      </c>
    </row>
    <row r="1546" spans="1:2" x14ac:dyDescent="0.25">
      <c r="A1546" s="6">
        <v>3088</v>
      </c>
      <c r="B1546" s="6" t="s">
        <v>19</v>
      </c>
    </row>
    <row r="1547" spans="1:2" x14ac:dyDescent="0.25">
      <c r="A1547" s="6">
        <v>3090</v>
      </c>
      <c r="B1547" s="6" t="s">
        <v>19</v>
      </c>
    </row>
    <row r="1548" spans="1:2" x14ac:dyDescent="0.25">
      <c r="A1548" s="6">
        <v>3092</v>
      </c>
      <c r="B1548" s="6" t="s">
        <v>19</v>
      </c>
    </row>
    <row r="1549" spans="1:2" x14ac:dyDescent="0.25">
      <c r="A1549" s="6">
        <v>3094</v>
      </c>
      <c r="B1549" s="6" t="s">
        <v>19</v>
      </c>
    </row>
    <row r="1550" spans="1:2" x14ac:dyDescent="0.25">
      <c r="A1550" s="6">
        <v>3096</v>
      </c>
      <c r="B1550" s="6" t="s">
        <v>19</v>
      </c>
    </row>
    <row r="1551" spans="1:2" x14ac:dyDescent="0.25">
      <c r="A1551" s="6">
        <v>3098</v>
      </c>
      <c r="B1551" s="6" t="s">
        <v>19</v>
      </c>
    </row>
    <row r="1552" spans="1:2" x14ac:dyDescent="0.25">
      <c r="A1552" s="6">
        <v>3100</v>
      </c>
      <c r="B1552" s="6" t="s">
        <v>19</v>
      </c>
    </row>
    <row r="1553" spans="1:2" x14ac:dyDescent="0.25">
      <c r="A1553" s="6">
        <v>3102</v>
      </c>
      <c r="B1553" s="6" t="s">
        <v>19</v>
      </c>
    </row>
    <row r="1554" spans="1:2" x14ac:dyDescent="0.25">
      <c r="A1554" s="6">
        <v>3104</v>
      </c>
      <c r="B1554" s="6" t="s">
        <v>19</v>
      </c>
    </row>
    <row r="1555" spans="1:2" x14ac:dyDescent="0.25">
      <c r="A1555" s="6">
        <v>3106</v>
      </c>
      <c r="B1555" s="6" t="s">
        <v>19</v>
      </c>
    </row>
    <row r="1556" spans="1:2" x14ac:dyDescent="0.25">
      <c r="A1556" s="6">
        <v>3108</v>
      </c>
      <c r="B1556" s="6" t="s">
        <v>19</v>
      </c>
    </row>
    <row r="1557" spans="1:2" x14ac:dyDescent="0.25">
      <c r="A1557" s="6">
        <v>3110</v>
      </c>
      <c r="B1557" s="6" t="s">
        <v>19</v>
      </c>
    </row>
    <row r="1558" spans="1:2" x14ac:dyDescent="0.25">
      <c r="A1558" s="6">
        <v>3112</v>
      </c>
      <c r="B1558" s="6" t="s">
        <v>19</v>
      </c>
    </row>
    <row r="1559" spans="1:2" x14ac:dyDescent="0.25">
      <c r="A1559" s="6">
        <v>3114</v>
      </c>
      <c r="B1559" s="6" t="s">
        <v>19</v>
      </c>
    </row>
    <row r="1560" spans="1:2" x14ac:dyDescent="0.25">
      <c r="A1560" s="6">
        <v>3116</v>
      </c>
      <c r="B1560" s="6" t="s">
        <v>19</v>
      </c>
    </row>
    <row r="1561" spans="1:2" x14ac:dyDescent="0.25">
      <c r="A1561" s="6">
        <v>3118</v>
      </c>
      <c r="B1561" s="6" t="s">
        <v>19</v>
      </c>
    </row>
    <row r="1562" spans="1:2" x14ac:dyDescent="0.25">
      <c r="A1562" s="6">
        <v>3120</v>
      </c>
      <c r="B1562" s="6" t="s">
        <v>19</v>
      </c>
    </row>
    <row r="1563" spans="1:2" x14ac:dyDescent="0.25">
      <c r="A1563" s="6">
        <v>3122</v>
      </c>
      <c r="B1563" s="6" t="s">
        <v>19</v>
      </c>
    </row>
    <row r="1564" spans="1:2" x14ac:dyDescent="0.25">
      <c r="A1564" s="6">
        <v>3124</v>
      </c>
      <c r="B1564" s="6" t="s">
        <v>19</v>
      </c>
    </row>
    <row r="1565" spans="1:2" x14ac:dyDescent="0.25">
      <c r="A1565" s="6">
        <v>3126</v>
      </c>
      <c r="B1565" s="6" t="s">
        <v>19</v>
      </c>
    </row>
    <row r="1566" spans="1:2" x14ac:dyDescent="0.25">
      <c r="A1566" s="6">
        <v>3128</v>
      </c>
      <c r="B1566" s="6" t="s">
        <v>19</v>
      </c>
    </row>
    <row r="1567" spans="1:2" x14ac:dyDescent="0.25">
      <c r="A1567" s="6">
        <v>3130</v>
      </c>
      <c r="B1567" s="6" t="s">
        <v>19</v>
      </c>
    </row>
    <row r="1568" spans="1:2" x14ac:dyDescent="0.25">
      <c r="A1568" s="6">
        <v>3132</v>
      </c>
      <c r="B1568" s="6" t="s">
        <v>19</v>
      </c>
    </row>
    <row r="1569" spans="1:2" x14ac:dyDescent="0.25">
      <c r="A1569" s="6">
        <v>3134</v>
      </c>
      <c r="B1569" s="6" t="s">
        <v>19</v>
      </c>
    </row>
    <row r="1570" spans="1:2" x14ac:dyDescent="0.25">
      <c r="A1570" s="6">
        <v>3136</v>
      </c>
      <c r="B1570" s="6" t="s">
        <v>19</v>
      </c>
    </row>
    <row r="1571" spans="1:2" x14ac:dyDescent="0.25">
      <c r="A1571" s="6">
        <v>3138</v>
      </c>
      <c r="B1571" s="6" t="s">
        <v>19</v>
      </c>
    </row>
    <row r="1572" spans="1:2" x14ac:dyDescent="0.25">
      <c r="A1572" s="6">
        <v>3140</v>
      </c>
      <c r="B1572" s="6" t="s">
        <v>19</v>
      </c>
    </row>
    <row r="1573" spans="1:2" x14ac:dyDescent="0.25">
      <c r="A1573" s="6">
        <v>3142</v>
      </c>
      <c r="B1573" s="6" t="s">
        <v>19</v>
      </c>
    </row>
    <row r="1574" spans="1:2" x14ac:dyDescent="0.25">
      <c r="A1574" s="6">
        <v>3144</v>
      </c>
      <c r="B1574" s="6" t="s">
        <v>19</v>
      </c>
    </row>
    <row r="1575" spans="1:2" x14ac:dyDescent="0.25">
      <c r="A1575" s="6">
        <v>3146</v>
      </c>
      <c r="B1575" s="6" t="s">
        <v>19</v>
      </c>
    </row>
    <row r="1576" spans="1:2" x14ac:dyDescent="0.25">
      <c r="A1576" s="6">
        <v>3148</v>
      </c>
      <c r="B1576" s="6" t="s">
        <v>19</v>
      </c>
    </row>
    <row r="1577" spans="1:2" x14ac:dyDescent="0.25">
      <c r="A1577" s="6">
        <v>3150</v>
      </c>
      <c r="B1577" s="6" t="s">
        <v>19</v>
      </c>
    </row>
    <row r="1578" spans="1:2" x14ac:dyDescent="0.25">
      <c r="A1578" s="6">
        <v>3152</v>
      </c>
      <c r="B1578" s="6" t="s">
        <v>19</v>
      </c>
    </row>
    <row r="1579" spans="1:2" x14ac:dyDescent="0.25">
      <c r="A1579" s="6">
        <v>3154</v>
      </c>
      <c r="B1579" s="6" t="s">
        <v>19</v>
      </c>
    </row>
    <row r="1580" spans="1:2" x14ac:dyDescent="0.25">
      <c r="A1580" s="6">
        <v>3156</v>
      </c>
      <c r="B1580" s="6" t="s">
        <v>19</v>
      </c>
    </row>
    <row r="1581" spans="1:2" x14ac:dyDescent="0.25">
      <c r="A1581" s="6">
        <v>3158</v>
      </c>
      <c r="B1581" s="6" t="s">
        <v>19</v>
      </c>
    </row>
    <row r="1582" spans="1:2" x14ac:dyDescent="0.25">
      <c r="A1582" s="6">
        <v>3160</v>
      </c>
      <c r="B1582" s="6" t="s">
        <v>19</v>
      </c>
    </row>
    <row r="1583" spans="1:2" x14ac:dyDescent="0.25">
      <c r="A1583" s="6">
        <v>3162</v>
      </c>
      <c r="B1583" s="6" t="s">
        <v>19</v>
      </c>
    </row>
    <row r="1584" spans="1:2" x14ac:dyDescent="0.25">
      <c r="A1584" s="6">
        <v>3164</v>
      </c>
      <c r="B1584" s="6" t="s">
        <v>19</v>
      </c>
    </row>
    <row r="1585" spans="1:2" x14ac:dyDescent="0.25">
      <c r="A1585" s="6">
        <v>3166</v>
      </c>
      <c r="B1585" s="6" t="s">
        <v>19</v>
      </c>
    </row>
    <row r="1586" spans="1:2" x14ac:dyDescent="0.25">
      <c r="A1586" s="6">
        <v>3168</v>
      </c>
      <c r="B1586" s="6" t="s">
        <v>19</v>
      </c>
    </row>
    <row r="1587" spans="1:2" x14ac:dyDescent="0.25">
      <c r="A1587" s="6">
        <v>3170</v>
      </c>
      <c r="B1587" s="6" t="s">
        <v>19</v>
      </c>
    </row>
    <row r="1588" spans="1:2" x14ac:dyDescent="0.25">
      <c r="A1588" s="6">
        <v>3172</v>
      </c>
      <c r="B1588" s="6" t="s">
        <v>19</v>
      </c>
    </row>
    <row r="1589" spans="1:2" x14ac:dyDescent="0.25">
      <c r="A1589" s="6">
        <v>3174</v>
      </c>
      <c r="B1589" s="6" t="s">
        <v>19</v>
      </c>
    </row>
    <row r="1590" spans="1:2" x14ac:dyDescent="0.25">
      <c r="A1590" s="6">
        <v>3176</v>
      </c>
      <c r="B1590" s="6" t="s">
        <v>19</v>
      </c>
    </row>
    <row r="1591" spans="1:2" x14ac:dyDescent="0.25">
      <c r="A1591" s="6">
        <v>3178</v>
      </c>
      <c r="B1591" s="6" t="s">
        <v>19</v>
      </c>
    </row>
    <row r="1592" spans="1:2" x14ac:dyDescent="0.25">
      <c r="A1592" s="6">
        <v>3180</v>
      </c>
      <c r="B1592" s="6" t="s">
        <v>19</v>
      </c>
    </row>
    <row r="1593" spans="1:2" x14ac:dyDescent="0.25">
      <c r="A1593" s="6">
        <v>3182</v>
      </c>
      <c r="B1593" s="6" t="s">
        <v>19</v>
      </c>
    </row>
    <row r="1594" spans="1:2" x14ac:dyDescent="0.25">
      <c r="A1594" s="6">
        <v>3184</v>
      </c>
      <c r="B1594" s="6" t="s">
        <v>19</v>
      </c>
    </row>
    <row r="1595" spans="1:2" x14ac:dyDescent="0.25">
      <c r="A1595" s="6">
        <v>3186</v>
      </c>
      <c r="B1595" s="6" t="s">
        <v>19</v>
      </c>
    </row>
    <row r="1596" spans="1:2" x14ac:dyDescent="0.25">
      <c r="A1596" s="6">
        <v>3188</v>
      </c>
      <c r="B1596" s="6" t="s">
        <v>19</v>
      </c>
    </row>
    <row r="1597" spans="1:2" x14ac:dyDescent="0.25">
      <c r="A1597" s="6">
        <v>3190</v>
      </c>
      <c r="B1597" s="6" t="s">
        <v>19</v>
      </c>
    </row>
    <row r="1598" spans="1:2" x14ac:dyDescent="0.25">
      <c r="A1598" s="6">
        <v>3192</v>
      </c>
      <c r="B1598" s="6" t="s">
        <v>19</v>
      </c>
    </row>
    <row r="1599" spans="1:2" x14ac:dyDescent="0.25">
      <c r="A1599" s="6">
        <v>3194</v>
      </c>
      <c r="B1599" s="6" t="s">
        <v>19</v>
      </c>
    </row>
    <row r="1600" spans="1:2" x14ac:dyDescent="0.25">
      <c r="A1600" s="6">
        <v>3196</v>
      </c>
      <c r="B1600" s="6" t="s">
        <v>19</v>
      </c>
    </row>
    <row r="1601" spans="1:2" x14ac:dyDescent="0.25">
      <c r="A1601" s="6">
        <v>3198</v>
      </c>
      <c r="B1601" s="6" t="s">
        <v>19</v>
      </c>
    </row>
    <row r="1602" spans="1:2" x14ac:dyDescent="0.25">
      <c r="A1602" s="6">
        <v>3200</v>
      </c>
      <c r="B1602" s="6" t="s">
        <v>19</v>
      </c>
    </row>
    <row r="1603" spans="1:2" x14ac:dyDescent="0.25">
      <c r="A1603" s="6">
        <v>3202</v>
      </c>
      <c r="B1603" s="6" t="s">
        <v>19</v>
      </c>
    </row>
    <row r="1604" spans="1:2" x14ac:dyDescent="0.25">
      <c r="A1604" s="6">
        <v>3204</v>
      </c>
      <c r="B1604" s="6" t="s">
        <v>19</v>
      </c>
    </row>
    <row r="1605" spans="1:2" x14ac:dyDescent="0.25">
      <c r="A1605" s="6">
        <v>3206</v>
      </c>
      <c r="B1605" s="6" t="s">
        <v>19</v>
      </c>
    </row>
    <row r="1606" spans="1:2" x14ac:dyDescent="0.25">
      <c r="A1606" s="6">
        <v>3208</v>
      </c>
      <c r="B1606" s="6" t="s">
        <v>19</v>
      </c>
    </row>
    <row r="1607" spans="1:2" x14ac:dyDescent="0.25">
      <c r="A1607" s="6">
        <v>3210</v>
      </c>
      <c r="B1607" s="6" t="s">
        <v>19</v>
      </c>
    </row>
    <row r="1608" spans="1:2" x14ac:dyDescent="0.25">
      <c r="A1608" s="6">
        <v>3212</v>
      </c>
      <c r="B1608" s="6" t="s">
        <v>19</v>
      </c>
    </row>
    <row r="1609" spans="1:2" x14ac:dyDescent="0.25">
      <c r="A1609" s="6">
        <v>3214</v>
      </c>
      <c r="B1609" s="6" t="s">
        <v>19</v>
      </c>
    </row>
    <row r="1610" spans="1:2" x14ac:dyDescent="0.25">
      <c r="A1610" s="6">
        <v>3216</v>
      </c>
      <c r="B1610" s="6" t="s">
        <v>19</v>
      </c>
    </row>
    <row r="1611" spans="1:2" x14ac:dyDescent="0.25">
      <c r="A1611" s="6">
        <v>3218</v>
      </c>
      <c r="B1611" s="6" t="s">
        <v>19</v>
      </c>
    </row>
    <row r="1612" spans="1:2" x14ac:dyDescent="0.25">
      <c r="A1612" s="6">
        <v>3220</v>
      </c>
      <c r="B1612" s="6" t="s">
        <v>19</v>
      </c>
    </row>
    <row r="1613" spans="1:2" x14ac:dyDescent="0.25">
      <c r="A1613" s="6">
        <v>3222</v>
      </c>
      <c r="B1613" s="6" t="s">
        <v>19</v>
      </c>
    </row>
    <row r="1614" spans="1:2" x14ac:dyDescent="0.25">
      <c r="A1614" s="6">
        <v>3224</v>
      </c>
      <c r="B1614" s="6" t="s">
        <v>19</v>
      </c>
    </row>
    <row r="1615" spans="1:2" x14ac:dyDescent="0.25">
      <c r="A1615" s="6">
        <v>3226</v>
      </c>
      <c r="B1615" s="6" t="s">
        <v>19</v>
      </c>
    </row>
    <row r="1616" spans="1:2" x14ac:dyDescent="0.25">
      <c r="A1616" s="6">
        <v>3228</v>
      </c>
      <c r="B1616" s="6" t="s">
        <v>19</v>
      </c>
    </row>
    <row r="1617" spans="1:2" x14ac:dyDescent="0.25">
      <c r="A1617" s="6">
        <v>3230</v>
      </c>
      <c r="B1617" s="6" t="s">
        <v>19</v>
      </c>
    </row>
    <row r="1618" spans="1:2" x14ac:dyDescent="0.25">
      <c r="A1618" s="6">
        <v>3232</v>
      </c>
      <c r="B1618" s="6" t="s">
        <v>19</v>
      </c>
    </row>
    <row r="1619" spans="1:2" x14ac:dyDescent="0.25">
      <c r="A1619" s="6">
        <v>3234</v>
      </c>
      <c r="B1619" s="6" t="s">
        <v>19</v>
      </c>
    </row>
    <row r="1620" spans="1:2" x14ac:dyDescent="0.25">
      <c r="A1620" s="6">
        <v>3236</v>
      </c>
      <c r="B1620" s="6" t="s">
        <v>19</v>
      </c>
    </row>
    <row r="1621" spans="1:2" x14ac:dyDescent="0.25">
      <c r="A1621" s="6">
        <v>3238</v>
      </c>
      <c r="B1621" s="6" t="s">
        <v>19</v>
      </c>
    </row>
    <row r="1622" spans="1:2" x14ac:dyDescent="0.25">
      <c r="A1622" s="6">
        <v>3240</v>
      </c>
      <c r="B1622" s="6" t="s">
        <v>19</v>
      </c>
    </row>
    <row r="1623" spans="1:2" x14ac:dyDescent="0.25">
      <c r="A1623" s="6">
        <v>3242</v>
      </c>
      <c r="B1623" s="6" t="s">
        <v>19</v>
      </c>
    </row>
    <row r="1624" spans="1:2" x14ac:dyDescent="0.25">
      <c r="A1624" s="6">
        <v>3244</v>
      </c>
      <c r="B1624" s="6" t="s">
        <v>19</v>
      </c>
    </row>
    <row r="1625" spans="1:2" x14ac:dyDescent="0.25">
      <c r="A1625" s="6">
        <v>3246</v>
      </c>
      <c r="B1625" s="6" t="s">
        <v>19</v>
      </c>
    </row>
    <row r="1626" spans="1:2" x14ac:dyDescent="0.25">
      <c r="A1626" s="6">
        <v>3248</v>
      </c>
      <c r="B1626" s="6" t="s">
        <v>19</v>
      </c>
    </row>
    <row r="1627" spans="1:2" x14ac:dyDescent="0.25">
      <c r="A1627" s="6">
        <v>3250</v>
      </c>
      <c r="B1627" s="6" t="s">
        <v>19</v>
      </c>
    </row>
    <row r="1628" spans="1:2" x14ac:dyDescent="0.25">
      <c r="A1628" s="6">
        <v>3252</v>
      </c>
      <c r="B1628" s="6" t="s">
        <v>19</v>
      </c>
    </row>
    <row r="1629" spans="1:2" x14ac:dyDescent="0.25">
      <c r="A1629" s="6">
        <v>3254</v>
      </c>
      <c r="B1629" s="6" t="s">
        <v>19</v>
      </c>
    </row>
    <row r="1630" spans="1:2" x14ac:dyDescent="0.25">
      <c r="A1630" s="6">
        <v>3256</v>
      </c>
      <c r="B1630" s="6" t="s">
        <v>19</v>
      </c>
    </row>
    <row r="1631" spans="1:2" x14ac:dyDescent="0.25">
      <c r="A1631" s="6">
        <v>3258</v>
      </c>
      <c r="B1631" s="6" t="s">
        <v>19</v>
      </c>
    </row>
    <row r="1632" spans="1:2" x14ac:dyDescent="0.25">
      <c r="A1632" s="6">
        <v>3260</v>
      </c>
      <c r="B1632" s="6" t="s">
        <v>19</v>
      </c>
    </row>
    <row r="1633" spans="1:2" x14ac:dyDescent="0.25">
      <c r="A1633" s="6">
        <v>3262</v>
      </c>
      <c r="B1633" s="6" t="s">
        <v>19</v>
      </c>
    </row>
    <row r="1634" spans="1:2" x14ac:dyDescent="0.25">
      <c r="A1634" s="6">
        <v>3264</v>
      </c>
      <c r="B1634" s="6" t="s">
        <v>19</v>
      </c>
    </row>
    <row r="1635" spans="1:2" x14ac:dyDescent="0.25">
      <c r="A1635" s="6">
        <v>3266</v>
      </c>
      <c r="B1635" s="6" t="s">
        <v>19</v>
      </c>
    </row>
    <row r="1636" spans="1:2" x14ac:dyDescent="0.25">
      <c r="A1636" s="6">
        <v>3268</v>
      </c>
      <c r="B1636" s="6" t="s">
        <v>19</v>
      </c>
    </row>
    <row r="1637" spans="1:2" x14ac:dyDescent="0.25">
      <c r="A1637" s="6">
        <v>3270</v>
      </c>
      <c r="B1637" s="6" t="s">
        <v>19</v>
      </c>
    </row>
    <row r="1638" spans="1:2" x14ac:dyDescent="0.25">
      <c r="A1638" s="6">
        <v>3272</v>
      </c>
      <c r="B1638" s="6" t="s">
        <v>19</v>
      </c>
    </row>
    <row r="1639" spans="1:2" x14ac:dyDescent="0.25">
      <c r="A1639" s="6">
        <v>3274</v>
      </c>
      <c r="B1639" s="6" t="s">
        <v>19</v>
      </c>
    </row>
    <row r="1640" spans="1:2" x14ac:dyDescent="0.25">
      <c r="A1640" s="6">
        <v>3276</v>
      </c>
      <c r="B1640" s="6" t="s">
        <v>19</v>
      </c>
    </row>
    <row r="1641" spans="1:2" x14ac:dyDescent="0.25">
      <c r="A1641" s="6">
        <v>3278</v>
      </c>
      <c r="B1641" s="6" t="s">
        <v>19</v>
      </c>
    </row>
    <row r="1642" spans="1:2" x14ac:dyDescent="0.25">
      <c r="A1642" s="6">
        <v>3280</v>
      </c>
      <c r="B1642" s="6" t="s">
        <v>19</v>
      </c>
    </row>
    <row r="1643" spans="1:2" x14ac:dyDescent="0.25">
      <c r="A1643" s="6">
        <v>3282</v>
      </c>
      <c r="B1643" s="6" t="s">
        <v>19</v>
      </c>
    </row>
    <row r="1644" spans="1:2" x14ac:dyDescent="0.25">
      <c r="A1644" s="6">
        <v>3284</v>
      </c>
      <c r="B1644" s="6" t="s">
        <v>19</v>
      </c>
    </row>
    <row r="1645" spans="1:2" x14ac:dyDescent="0.25">
      <c r="A1645" s="6">
        <v>3286</v>
      </c>
      <c r="B1645" s="6" t="s">
        <v>19</v>
      </c>
    </row>
    <row r="1646" spans="1:2" x14ac:dyDescent="0.25">
      <c r="A1646" s="6">
        <v>3288</v>
      </c>
      <c r="B1646" s="6" t="s">
        <v>19</v>
      </c>
    </row>
    <row r="1647" spans="1:2" x14ac:dyDescent="0.25">
      <c r="A1647" s="6">
        <v>3290</v>
      </c>
      <c r="B1647" s="6" t="s">
        <v>19</v>
      </c>
    </row>
    <row r="1648" spans="1:2" x14ac:dyDescent="0.25">
      <c r="A1648" s="6">
        <v>3292</v>
      </c>
      <c r="B1648" s="6" t="s">
        <v>19</v>
      </c>
    </row>
    <row r="1649" spans="1:2" x14ac:dyDescent="0.25">
      <c r="A1649" s="6">
        <v>3294</v>
      </c>
      <c r="B1649" s="6" t="s">
        <v>19</v>
      </c>
    </row>
    <row r="1650" spans="1:2" x14ac:dyDescent="0.25">
      <c r="A1650" s="6">
        <v>3296</v>
      </c>
      <c r="B1650" s="6" t="s">
        <v>19</v>
      </c>
    </row>
    <row r="1651" spans="1:2" x14ac:dyDescent="0.25">
      <c r="A1651" s="6">
        <v>3298</v>
      </c>
      <c r="B1651" s="6" t="s">
        <v>19</v>
      </c>
    </row>
    <row r="1652" spans="1:2" x14ac:dyDescent="0.25">
      <c r="A1652" s="6">
        <v>3300</v>
      </c>
      <c r="B1652" s="6" t="s">
        <v>19</v>
      </c>
    </row>
    <row r="1653" spans="1:2" x14ac:dyDescent="0.25">
      <c r="A1653" s="6">
        <v>3302</v>
      </c>
      <c r="B1653" s="6" t="s">
        <v>19</v>
      </c>
    </row>
    <row r="1654" spans="1:2" x14ac:dyDescent="0.25">
      <c r="A1654" s="6">
        <v>3304</v>
      </c>
      <c r="B1654" s="6" t="s">
        <v>19</v>
      </c>
    </row>
    <row r="1655" spans="1:2" x14ac:dyDescent="0.25">
      <c r="A1655" s="6">
        <v>3306</v>
      </c>
      <c r="B1655" s="6" t="s">
        <v>19</v>
      </c>
    </row>
    <row r="1656" spans="1:2" x14ac:dyDescent="0.25">
      <c r="A1656" s="6">
        <v>3308</v>
      </c>
      <c r="B1656" s="6" t="s">
        <v>19</v>
      </c>
    </row>
    <row r="1657" spans="1:2" x14ac:dyDescent="0.25">
      <c r="A1657" s="6">
        <v>3310</v>
      </c>
      <c r="B1657" s="6" t="s">
        <v>19</v>
      </c>
    </row>
    <row r="1658" spans="1:2" x14ac:dyDescent="0.25">
      <c r="A1658" s="6">
        <v>3312</v>
      </c>
      <c r="B1658" s="6" t="s">
        <v>19</v>
      </c>
    </row>
    <row r="1659" spans="1:2" x14ac:dyDescent="0.25">
      <c r="A1659" s="6">
        <v>3314</v>
      </c>
      <c r="B1659" s="6" t="s">
        <v>19</v>
      </c>
    </row>
    <row r="1660" spans="1:2" x14ac:dyDescent="0.25">
      <c r="A1660" s="6">
        <v>3316</v>
      </c>
      <c r="B1660" s="6" t="s">
        <v>19</v>
      </c>
    </row>
    <row r="1661" spans="1:2" x14ac:dyDescent="0.25">
      <c r="A1661" s="6">
        <v>3318</v>
      </c>
      <c r="B1661" s="6" t="s">
        <v>19</v>
      </c>
    </row>
    <row r="1662" spans="1:2" x14ac:dyDescent="0.25">
      <c r="A1662" s="6">
        <v>3320</v>
      </c>
      <c r="B1662" s="6" t="s">
        <v>19</v>
      </c>
    </row>
    <row r="1663" spans="1:2" x14ac:dyDescent="0.25">
      <c r="A1663" s="6">
        <v>3322</v>
      </c>
      <c r="B1663" s="6" t="s">
        <v>19</v>
      </c>
    </row>
    <row r="1664" spans="1:2" x14ac:dyDescent="0.25">
      <c r="A1664" s="6">
        <v>3324</v>
      </c>
      <c r="B1664" s="6" t="s">
        <v>19</v>
      </c>
    </row>
    <row r="1665" spans="1:2" x14ac:dyDescent="0.25">
      <c r="A1665" s="6">
        <v>3326</v>
      </c>
      <c r="B1665" s="6" t="s">
        <v>19</v>
      </c>
    </row>
    <row r="1666" spans="1:2" x14ac:dyDescent="0.25">
      <c r="A1666" s="6">
        <v>3328</v>
      </c>
      <c r="B1666" s="6" t="s">
        <v>19</v>
      </c>
    </row>
    <row r="1667" spans="1:2" x14ac:dyDescent="0.25">
      <c r="A1667" s="6">
        <v>3330</v>
      </c>
      <c r="B1667" s="6" t="s">
        <v>19</v>
      </c>
    </row>
    <row r="1668" spans="1:2" x14ac:dyDescent="0.25">
      <c r="A1668" s="6">
        <v>3332</v>
      </c>
      <c r="B1668" s="6" t="s">
        <v>19</v>
      </c>
    </row>
    <row r="1669" spans="1:2" x14ac:dyDescent="0.25">
      <c r="A1669" s="6">
        <v>3334</v>
      </c>
      <c r="B1669" s="6" t="s">
        <v>19</v>
      </c>
    </row>
    <row r="1670" spans="1:2" x14ac:dyDescent="0.25">
      <c r="A1670" s="6">
        <v>3336</v>
      </c>
      <c r="B1670" s="6" t="s">
        <v>19</v>
      </c>
    </row>
    <row r="1671" spans="1:2" x14ac:dyDescent="0.25">
      <c r="A1671" s="6">
        <v>3338</v>
      </c>
      <c r="B1671" s="6" t="s">
        <v>19</v>
      </c>
    </row>
    <row r="1672" spans="1:2" x14ac:dyDescent="0.25">
      <c r="A1672" s="6">
        <v>3340</v>
      </c>
      <c r="B1672" s="6" t="s">
        <v>19</v>
      </c>
    </row>
    <row r="1673" spans="1:2" x14ac:dyDescent="0.25">
      <c r="A1673" s="6">
        <v>3342</v>
      </c>
      <c r="B1673" s="6" t="s">
        <v>19</v>
      </c>
    </row>
    <row r="1674" spans="1:2" x14ac:dyDescent="0.25">
      <c r="A1674" s="6">
        <v>3344</v>
      </c>
      <c r="B1674" s="6" t="s">
        <v>19</v>
      </c>
    </row>
    <row r="1675" spans="1:2" x14ac:dyDescent="0.25">
      <c r="A1675" s="6">
        <v>3346</v>
      </c>
      <c r="B1675" s="6" t="s">
        <v>19</v>
      </c>
    </row>
    <row r="1676" spans="1:2" x14ac:dyDescent="0.25">
      <c r="A1676" s="6">
        <v>3348</v>
      </c>
      <c r="B1676" s="6" t="s">
        <v>19</v>
      </c>
    </row>
    <row r="1677" spans="1:2" x14ac:dyDescent="0.25">
      <c r="A1677" s="6">
        <v>3350</v>
      </c>
      <c r="B1677" s="6" t="s">
        <v>19</v>
      </c>
    </row>
    <row r="1678" spans="1:2" x14ac:dyDescent="0.25">
      <c r="A1678" s="6">
        <v>3352</v>
      </c>
      <c r="B1678" s="6" t="s">
        <v>19</v>
      </c>
    </row>
    <row r="1679" spans="1:2" x14ac:dyDescent="0.25">
      <c r="A1679" s="6">
        <v>3354</v>
      </c>
      <c r="B1679" s="6" t="s">
        <v>19</v>
      </c>
    </row>
    <row r="1680" spans="1:2" x14ac:dyDescent="0.25">
      <c r="A1680" s="6">
        <v>3356</v>
      </c>
      <c r="B1680" s="6" t="s">
        <v>19</v>
      </c>
    </row>
    <row r="1681" spans="1:2" x14ac:dyDescent="0.25">
      <c r="A1681" s="6">
        <v>3358</v>
      </c>
      <c r="B1681" s="6" t="s">
        <v>19</v>
      </c>
    </row>
    <row r="1682" spans="1:2" x14ac:dyDescent="0.25">
      <c r="A1682" s="6">
        <v>3360</v>
      </c>
      <c r="B1682" s="6" t="s">
        <v>19</v>
      </c>
    </row>
    <row r="1683" spans="1:2" x14ac:dyDescent="0.25">
      <c r="A1683" s="6">
        <v>3362</v>
      </c>
      <c r="B1683" s="6" t="s">
        <v>19</v>
      </c>
    </row>
    <row r="1684" spans="1:2" x14ac:dyDescent="0.25">
      <c r="A1684" s="6">
        <v>3364</v>
      </c>
      <c r="B1684" s="6" t="s">
        <v>19</v>
      </c>
    </row>
    <row r="1685" spans="1:2" x14ac:dyDescent="0.25">
      <c r="A1685" s="6">
        <v>3366</v>
      </c>
      <c r="B1685" s="6" t="s">
        <v>19</v>
      </c>
    </row>
    <row r="1686" spans="1:2" x14ac:dyDescent="0.25">
      <c r="A1686" s="6">
        <v>3368</v>
      </c>
      <c r="B1686" s="6" t="s">
        <v>19</v>
      </c>
    </row>
    <row r="1687" spans="1:2" x14ac:dyDescent="0.25">
      <c r="A1687" s="6">
        <v>3370</v>
      </c>
      <c r="B1687" s="6" t="s">
        <v>19</v>
      </c>
    </row>
    <row r="1688" spans="1:2" x14ac:dyDescent="0.25">
      <c r="A1688" s="6">
        <v>3372</v>
      </c>
      <c r="B1688" s="6" t="s">
        <v>19</v>
      </c>
    </row>
    <row r="1689" spans="1:2" x14ac:dyDescent="0.25">
      <c r="A1689" s="6">
        <v>3374</v>
      </c>
      <c r="B1689" s="6" t="s">
        <v>19</v>
      </c>
    </row>
    <row r="1690" spans="1:2" x14ac:dyDescent="0.25">
      <c r="A1690" s="6">
        <v>3376</v>
      </c>
      <c r="B1690" s="6" t="s">
        <v>19</v>
      </c>
    </row>
    <row r="1691" spans="1:2" x14ac:dyDescent="0.25">
      <c r="A1691" s="6">
        <v>3378</v>
      </c>
      <c r="B1691" s="6" t="s">
        <v>19</v>
      </c>
    </row>
    <row r="1692" spans="1:2" x14ac:dyDescent="0.25">
      <c r="A1692" s="6">
        <v>3380</v>
      </c>
      <c r="B1692" s="6" t="s">
        <v>19</v>
      </c>
    </row>
    <row r="1693" spans="1:2" x14ac:dyDescent="0.25">
      <c r="A1693" s="6">
        <v>3382</v>
      </c>
      <c r="B1693" s="6" t="s">
        <v>19</v>
      </c>
    </row>
    <row r="1694" spans="1:2" x14ac:dyDescent="0.25">
      <c r="A1694" s="6">
        <v>3384</v>
      </c>
      <c r="B1694" s="6" t="s">
        <v>19</v>
      </c>
    </row>
    <row r="1695" spans="1:2" x14ac:dyDescent="0.25">
      <c r="A1695" s="6">
        <v>3386</v>
      </c>
      <c r="B1695" s="6" t="s">
        <v>19</v>
      </c>
    </row>
    <row r="1696" spans="1:2" x14ac:dyDescent="0.25">
      <c r="A1696" s="6">
        <v>3388</v>
      </c>
      <c r="B1696" s="6" t="s">
        <v>19</v>
      </c>
    </row>
    <row r="1697" spans="1:2" x14ac:dyDescent="0.25">
      <c r="A1697" s="6">
        <v>3390</v>
      </c>
      <c r="B1697" s="6" t="s">
        <v>19</v>
      </c>
    </row>
    <row r="1698" spans="1:2" x14ac:dyDescent="0.25">
      <c r="A1698" s="6">
        <v>3392</v>
      </c>
      <c r="B1698" s="6" t="s">
        <v>19</v>
      </c>
    </row>
    <row r="1699" spans="1:2" x14ac:dyDescent="0.25">
      <c r="A1699" s="6">
        <v>3394</v>
      </c>
      <c r="B1699" s="6" t="s">
        <v>19</v>
      </c>
    </row>
    <row r="1700" spans="1:2" x14ac:dyDescent="0.25">
      <c r="A1700" s="6">
        <v>3396</v>
      </c>
      <c r="B1700" s="6" t="s">
        <v>19</v>
      </c>
    </row>
    <row r="1701" spans="1:2" x14ac:dyDescent="0.25">
      <c r="A1701" s="6">
        <v>3398</v>
      </c>
      <c r="B1701" s="6" t="s">
        <v>19</v>
      </c>
    </row>
    <row r="1702" spans="1:2" x14ac:dyDescent="0.25">
      <c r="A1702" s="6">
        <v>3400</v>
      </c>
      <c r="B1702" s="6" t="s">
        <v>19</v>
      </c>
    </row>
    <row r="1703" spans="1:2" x14ac:dyDescent="0.25">
      <c r="A1703" s="6">
        <v>3402</v>
      </c>
      <c r="B1703" s="6" t="s">
        <v>19</v>
      </c>
    </row>
    <row r="1704" spans="1:2" x14ac:dyDescent="0.25">
      <c r="A1704" s="6">
        <v>3404</v>
      </c>
      <c r="B1704" s="6" t="s">
        <v>19</v>
      </c>
    </row>
    <row r="1705" spans="1:2" x14ac:dyDescent="0.25">
      <c r="A1705" s="6">
        <v>3406</v>
      </c>
      <c r="B1705" s="6" t="s">
        <v>19</v>
      </c>
    </row>
    <row r="1706" spans="1:2" x14ac:dyDescent="0.25">
      <c r="A1706" s="6">
        <v>3408</v>
      </c>
      <c r="B1706" s="6" t="s">
        <v>19</v>
      </c>
    </row>
    <row r="1707" spans="1:2" x14ac:dyDescent="0.25">
      <c r="A1707" s="6">
        <v>3410</v>
      </c>
      <c r="B1707" s="6" t="s">
        <v>19</v>
      </c>
    </row>
    <row r="1708" spans="1:2" x14ac:dyDescent="0.25">
      <c r="A1708" s="6">
        <v>3412</v>
      </c>
      <c r="B1708" s="6" t="s">
        <v>19</v>
      </c>
    </row>
    <row r="1709" spans="1:2" x14ac:dyDescent="0.25">
      <c r="A1709" s="6">
        <v>3414</v>
      </c>
      <c r="B1709" s="6" t="s">
        <v>19</v>
      </c>
    </row>
    <row r="1710" spans="1:2" x14ac:dyDescent="0.25">
      <c r="A1710" s="6">
        <v>3416</v>
      </c>
      <c r="B1710" s="6" t="s">
        <v>19</v>
      </c>
    </row>
    <row r="1711" spans="1:2" x14ac:dyDescent="0.25">
      <c r="A1711" s="6">
        <v>3418</v>
      </c>
      <c r="B1711" s="6" t="s">
        <v>19</v>
      </c>
    </row>
    <row r="1712" spans="1:2" x14ac:dyDescent="0.25">
      <c r="A1712" s="6">
        <v>3420</v>
      </c>
      <c r="B1712" s="6" t="s">
        <v>19</v>
      </c>
    </row>
    <row r="1713" spans="1:2" x14ac:dyDescent="0.25">
      <c r="A1713" s="6">
        <v>3422</v>
      </c>
      <c r="B1713" s="6" t="s">
        <v>19</v>
      </c>
    </row>
    <row r="1714" spans="1:2" x14ac:dyDescent="0.25">
      <c r="A1714" s="6">
        <v>3424</v>
      </c>
      <c r="B1714" s="6" t="s">
        <v>19</v>
      </c>
    </row>
    <row r="1715" spans="1:2" x14ac:dyDescent="0.25">
      <c r="A1715" s="6">
        <v>3426</v>
      </c>
      <c r="B1715" s="6" t="s">
        <v>19</v>
      </c>
    </row>
    <row r="1716" spans="1:2" x14ac:dyDescent="0.25">
      <c r="A1716" s="6">
        <v>3428</v>
      </c>
      <c r="B1716" s="6" t="s">
        <v>19</v>
      </c>
    </row>
    <row r="1717" spans="1:2" x14ac:dyDescent="0.25">
      <c r="A1717" s="6">
        <v>3430</v>
      </c>
      <c r="B1717" s="6" t="s">
        <v>19</v>
      </c>
    </row>
    <row r="1718" spans="1:2" x14ac:dyDescent="0.25">
      <c r="A1718" s="6">
        <v>3432</v>
      </c>
      <c r="B1718" s="6" t="s">
        <v>19</v>
      </c>
    </row>
    <row r="1719" spans="1:2" x14ac:dyDescent="0.25">
      <c r="A1719" s="6">
        <v>3434</v>
      </c>
      <c r="B1719" s="6" t="s">
        <v>19</v>
      </c>
    </row>
    <row r="1720" spans="1:2" x14ac:dyDescent="0.25">
      <c r="A1720" s="6">
        <v>3436</v>
      </c>
      <c r="B1720" s="6" t="s">
        <v>19</v>
      </c>
    </row>
    <row r="1721" spans="1:2" x14ac:dyDescent="0.25">
      <c r="A1721" s="6">
        <v>3438</v>
      </c>
      <c r="B1721" s="6" t="s">
        <v>19</v>
      </c>
    </row>
    <row r="1722" spans="1:2" x14ac:dyDescent="0.25">
      <c r="A1722" s="6">
        <v>3440</v>
      </c>
      <c r="B1722" s="6" t="s">
        <v>19</v>
      </c>
    </row>
    <row r="1723" spans="1:2" x14ac:dyDescent="0.25">
      <c r="A1723" s="6">
        <v>3442</v>
      </c>
      <c r="B1723" s="6" t="s">
        <v>19</v>
      </c>
    </row>
    <row r="1724" spans="1:2" x14ac:dyDescent="0.25">
      <c r="A1724" s="6">
        <v>3444</v>
      </c>
      <c r="B1724" s="6" t="s">
        <v>19</v>
      </c>
    </row>
    <row r="1725" spans="1:2" x14ac:dyDescent="0.25">
      <c r="A1725" s="6">
        <v>3446</v>
      </c>
      <c r="B1725" s="6" t="s">
        <v>19</v>
      </c>
    </row>
    <row r="1726" spans="1:2" x14ac:dyDescent="0.25">
      <c r="A1726" s="6">
        <v>3448</v>
      </c>
      <c r="B1726" s="6" t="s">
        <v>19</v>
      </c>
    </row>
    <row r="1727" spans="1:2" x14ac:dyDescent="0.25">
      <c r="A1727" s="6">
        <v>3450</v>
      </c>
      <c r="B1727" s="6" t="s">
        <v>19</v>
      </c>
    </row>
    <row r="1728" spans="1:2" x14ac:dyDescent="0.25">
      <c r="A1728" s="6">
        <v>3452</v>
      </c>
      <c r="B1728" s="6" t="s">
        <v>19</v>
      </c>
    </row>
    <row r="1729" spans="1:2" x14ac:dyDescent="0.25">
      <c r="A1729" s="6">
        <v>3454</v>
      </c>
      <c r="B1729" s="6" t="s">
        <v>19</v>
      </c>
    </row>
    <row r="1730" spans="1:2" x14ac:dyDescent="0.25">
      <c r="A1730" s="6">
        <v>3456</v>
      </c>
      <c r="B1730" s="6" t="s">
        <v>19</v>
      </c>
    </row>
    <row r="1731" spans="1:2" x14ac:dyDescent="0.25">
      <c r="A1731" s="6">
        <v>3458</v>
      </c>
      <c r="B1731" s="6" t="s">
        <v>19</v>
      </c>
    </row>
    <row r="1732" spans="1:2" x14ac:dyDescent="0.25">
      <c r="A1732" s="6">
        <v>3460</v>
      </c>
      <c r="B1732" s="6" t="s">
        <v>19</v>
      </c>
    </row>
    <row r="1733" spans="1:2" x14ac:dyDescent="0.25">
      <c r="A1733" s="6">
        <v>3462</v>
      </c>
      <c r="B1733" s="6" t="s">
        <v>19</v>
      </c>
    </row>
    <row r="1734" spans="1:2" x14ac:dyDescent="0.25">
      <c r="A1734" s="6">
        <v>3464</v>
      </c>
      <c r="B1734" s="6" t="s">
        <v>19</v>
      </c>
    </row>
    <row r="1735" spans="1:2" x14ac:dyDescent="0.25">
      <c r="A1735" s="6">
        <v>3466</v>
      </c>
      <c r="B1735" s="6" t="s">
        <v>19</v>
      </c>
    </row>
    <row r="1736" spans="1:2" x14ac:dyDescent="0.25">
      <c r="A1736" s="6">
        <v>3468</v>
      </c>
      <c r="B1736" s="6" t="s">
        <v>19</v>
      </c>
    </row>
    <row r="1737" spans="1:2" x14ac:dyDescent="0.25">
      <c r="A1737" s="6">
        <v>3470</v>
      </c>
      <c r="B1737" s="6" t="s">
        <v>19</v>
      </c>
    </row>
    <row r="1738" spans="1:2" x14ac:dyDescent="0.25">
      <c r="A1738" s="6">
        <v>3472</v>
      </c>
      <c r="B1738" s="6" t="s">
        <v>19</v>
      </c>
    </row>
    <row r="1739" spans="1:2" x14ac:dyDescent="0.25">
      <c r="A1739" s="6">
        <v>3474</v>
      </c>
      <c r="B1739" s="6" t="s">
        <v>19</v>
      </c>
    </row>
    <row r="1740" spans="1:2" x14ac:dyDescent="0.25">
      <c r="A1740" s="6">
        <v>3476</v>
      </c>
      <c r="B1740" s="6" t="s">
        <v>19</v>
      </c>
    </row>
    <row r="1741" spans="1:2" x14ac:dyDescent="0.25">
      <c r="A1741" s="6">
        <v>3478</v>
      </c>
      <c r="B1741" s="6" t="s">
        <v>19</v>
      </c>
    </row>
    <row r="1742" spans="1:2" x14ac:dyDescent="0.25">
      <c r="A1742" s="6">
        <v>3480</v>
      </c>
      <c r="B1742" s="6" t="s">
        <v>19</v>
      </c>
    </row>
    <row r="1743" spans="1:2" x14ac:dyDescent="0.25">
      <c r="A1743" s="6">
        <v>3482</v>
      </c>
      <c r="B1743" s="6" t="s">
        <v>19</v>
      </c>
    </row>
    <row r="1744" spans="1:2" x14ac:dyDescent="0.25">
      <c r="A1744" s="6">
        <v>3484</v>
      </c>
      <c r="B1744" s="6" t="s">
        <v>19</v>
      </c>
    </row>
    <row r="1745" spans="1:2" x14ac:dyDescent="0.25">
      <c r="A1745" s="6">
        <v>3486</v>
      </c>
      <c r="B1745" s="6" t="s">
        <v>19</v>
      </c>
    </row>
    <row r="1746" spans="1:2" x14ac:dyDescent="0.25">
      <c r="A1746" s="6">
        <v>3488</v>
      </c>
      <c r="B1746" s="6" t="s">
        <v>19</v>
      </c>
    </row>
    <row r="1747" spans="1:2" x14ac:dyDescent="0.25">
      <c r="A1747" s="6">
        <v>3490</v>
      </c>
      <c r="B1747" s="6" t="s">
        <v>19</v>
      </c>
    </row>
    <row r="1748" spans="1:2" x14ac:dyDescent="0.25">
      <c r="A1748" s="6">
        <v>3492</v>
      </c>
      <c r="B1748" s="6" t="s">
        <v>19</v>
      </c>
    </row>
    <row r="1749" spans="1:2" x14ac:dyDescent="0.25">
      <c r="A1749" s="6">
        <v>3494</v>
      </c>
      <c r="B1749" s="6" t="s">
        <v>19</v>
      </c>
    </row>
    <row r="1750" spans="1:2" x14ac:dyDescent="0.25">
      <c r="A1750" s="6">
        <v>3496</v>
      </c>
      <c r="B1750" s="6" t="s">
        <v>19</v>
      </c>
    </row>
    <row r="1751" spans="1:2" x14ac:dyDescent="0.25">
      <c r="A1751" s="6">
        <v>3498</v>
      </c>
      <c r="B1751" s="6" t="s">
        <v>19</v>
      </c>
    </row>
    <row r="1752" spans="1:2" x14ac:dyDescent="0.25">
      <c r="A1752" s="6">
        <v>3500</v>
      </c>
      <c r="B1752" s="6" t="s">
        <v>19</v>
      </c>
    </row>
    <row r="1753" spans="1:2" x14ac:dyDescent="0.25">
      <c r="A1753" s="6">
        <v>3502</v>
      </c>
      <c r="B1753" s="6" t="s">
        <v>19</v>
      </c>
    </row>
    <row r="1754" spans="1:2" x14ac:dyDescent="0.25">
      <c r="A1754" s="6">
        <v>3504</v>
      </c>
      <c r="B1754" s="6" t="s">
        <v>19</v>
      </c>
    </row>
    <row r="1755" spans="1:2" x14ac:dyDescent="0.25">
      <c r="A1755" s="6">
        <v>3506</v>
      </c>
      <c r="B1755" s="6" t="s">
        <v>19</v>
      </c>
    </row>
    <row r="1756" spans="1:2" x14ac:dyDescent="0.25">
      <c r="A1756" s="6">
        <v>3508</v>
      </c>
      <c r="B1756" s="6" t="s">
        <v>19</v>
      </c>
    </row>
    <row r="1757" spans="1:2" x14ac:dyDescent="0.25">
      <c r="A1757" s="6">
        <v>3510</v>
      </c>
      <c r="B1757" s="6" t="s">
        <v>19</v>
      </c>
    </row>
    <row r="1758" spans="1:2" x14ac:dyDescent="0.25">
      <c r="A1758" s="6">
        <v>3512</v>
      </c>
      <c r="B1758" s="6" t="s">
        <v>19</v>
      </c>
    </row>
    <row r="1759" spans="1:2" x14ac:dyDescent="0.25">
      <c r="A1759" s="6">
        <v>3514</v>
      </c>
      <c r="B1759" s="6" t="s">
        <v>19</v>
      </c>
    </row>
    <row r="1760" spans="1:2" x14ac:dyDescent="0.25">
      <c r="A1760" s="6">
        <v>3516</v>
      </c>
      <c r="B1760" s="6" t="s">
        <v>19</v>
      </c>
    </row>
    <row r="1761" spans="1:2" x14ac:dyDescent="0.25">
      <c r="A1761" s="6">
        <v>3518</v>
      </c>
      <c r="B1761" s="6" t="s">
        <v>19</v>
      </c>
    </row>
    <row r="1762" spans="1:2" x14ac:dyDescent="0.25">
      <c r="A1762" s="6">
        <v>3520</v>
      </c>
      <c r="B1762" s="6" t="s">
        <v>19</v>
      </c>
    </row>
    <row r="1763" spans="1:2" x14ac:dyDescent="0.25">
      <c r="A1763" s="6">
        <v>3522</v>
      </c>
      <c r="B1763" s="6" t="s">
        <v>19</v>
      </c>
    </row>
    <row r="1764" spans="1:2" x14ac:dyDescent="0.25">
      <c r="A1764" s="6">
        <v>3524</v>
      </c>
      <c r="B1764" s="6" t="s">
        <v>19</v>
      </c>
    </row>
    <row r="1765" spans="1:2" x14ac:dyDescent="0.25">
      <c r="A1765" s="6">
        <v>3526</v>
      </c>
      <c r="B1765" s="6" t="s">
        <v>19</v>
      </c>
    </row>
    <row r="1766" spans="1:2" x14ac:dyDescent="0.25">
      <c r="A1766" s="6">
        <v>3528</v>
      </c>
      <c r="B1766" s="6" t="s">
        <v>19</v>
      </c>
    </row>
    <row r="1767" spans="1:2" x14ac:dyDescent="0.25">
      <c r="A1767" s="6">
        <v>3530</v>
      </c>
      <c r="B1767" s="6" t="s">
        <v>19</v>
      </c>
    </row>
    <row r="1768" spans="1:2" x14ac:dyDescent="0.25">
      <c r="A1768" s="6">
        <v>3532</v>
      </c>
      <c r="B1768" s="6" t="s">
        <v>19</v>
      </c>
    </row>
    <row r="1769" spans="1:2" x14ac:dyDescent="0.25">
      <c r="A1769" s="6">
        <v>3534</v>
      </c>
      <c r="B1769" s="6" t="s">
        <v>19</v>
      </c>
    </row>
    <row r="1770" spans="1:2" x14ac:dyDescent="0.25">
      <c r="A1770" s="6">
        <v>3536</v>
      </c>
      <c r="B1770" s="6" t="s">
        <v>19</v>
      </c>
    </row>
    <row r="1771" spans="1:2" x14ac:dyDescent="0.25">
      <c r="A1771" s="6">
        <v>3538</v>
      </c>
      <c r="B1771" s="6" t="s">
        <v>19</v>
      </c>
    </row>
    <row r="1772" spans="1:2" x14ac:dyDescent="0.25">
      <c r="A1772" s="6">
        <v>3540</v>
      </c>
      <c r="B1772" s="6" t="s">
        <v>19</v>
      </c>
    </row>
    <row r="1773" spans="1:2" x14ac:dyDescent="0.25">
      <c r="A1773" s="6">
        <v>3542</v>
      </c>
      <c r="B1773" s="6" t="s">
        <v>19</v>
      </c>
    </row>
    <row r="1774" spans="1:2" x14ac:dyDescent="0.25">
      <c r="A1774" s="6">
        <v>3544</v>
      </c>
      <c r="B1774" s="6" t="s">
        <v>19</v>
      </c>
    </row>
    <row r="1775" spans="1:2" x14ac:dyDescent="0.25">
      <c r="A1775" s="6">
        <v>3546</v>
      </c>
      <c r="B1775" s="6" t="s">
        <v>19</v>
      </c>
    </row>
    <row r="1776" spans="1:2" x14ac:dyDescent="0.25">
      <c r="A1776" s="6">
        <v>3548</v>
      </c>
      <c r="B1776" s="6" t="s">
        <v>19</v>
      </c>
    </row>
    <row r="1777" spans="1:2" x14ac:dyDescent="0.25">
      <c r="A1777" s="6">
        <v>3550</v>
      </c>
      <c r="B1777" s="6" t="s">
        <v>19</v>
      </c>
    </row>
    <row r="1778" spans="1:2" x14ac:dyDescent="0.25">
      <c r="A1778" s="6">
        <v>3552</v>
      </c>
      <c r="B1778" s="6" t="s">
        <v>19</v>
      </c>
    </row>
    <row r="1779" spans="1:2" x14ac:dyDescent="0.25">
      <c r="A1779" s="6">
        <v>3554</v>
      </c>
      <c r="B1779" s="6" t="s">
        <v>19</v>
      </c>
    </row>
    <row r="1780" spans="1:2" x14ac:dyDescent="0.25">
      <c r="A1780" s="6">
        <v>3556</v>
      </c>
      <c r="B1780" s="6" t="s">
        <v>19</v>
      </c>
    </row>
    <row r="1781" spans="1:2" x14ac:dyDescent="0.25">
      <c r="A1781" s="6">
        <v>3558</v>
      </c>
      <c r="B1781" s="6" t="s">
        <v>19</v>
      </c>
    </row>
    <row r="1782" spans="1:2" x14ac:dyDescent="0.25">
      <c r="A1782" s="6">
        <v>3560</v>
      </c>
      <c r="B1782" s="6" t="s">
        <v>19</v>
      </c>
    </row>
    <row r="1783" spans="1:2" x14ac:dyDescent="0.25">
      <c r="A1783" s="6">
        <v>3562</v>
      </c>
      <c r="B1783" s="6" t="s">
        <v>19</v>
      </c>
    </row>
    <row r="1784" spans="1:2" x14ac:dyDescent="0.25">
      <c r="A1784" s="6">
        <v>3564</v>
      </c>
      <c r="B1784" s="6" t="s">
        <v>19</v>
      </c>
    </row>
    <row r="1785" spans="1:2" x14ac:dyDescent="0.25">
      <c r="A1785" s="6">
        <v>3566</v>
      </c>
      <c r="B1785" s="6" t="s">
        <v>19</v>
      </c>
    </row>
    <row r="1786" spans="1:2" x14ac:dyDescent="0.25">
      <c r="A1786" s="6">
        <v>3568</v>
      </c>
      <c r="B1786" s="6" t="s">
        <v>19</v>
      </c>
    </row>
    <row r="1787" spans="1:2" x14ac:dyDescent="0.25">
      <c r="A1787" s="6">
        <v>3570</v>
      </c>
      <c r="B1787" s="6" t="s">
        <v>19</v>
      </c>
    </row>
    <row r="1788" spans="1:2" x14ac:dyDescent="0.25">
      <c r="A1788" s="6">
        <v>3572</v>
      </c>
      <c r="B1788" s="6" t="s">
        <v>19</v>
      </c>
    </row>
    <row r="1789" spans="1:2" x14ac:dyDescent="0.25">
      <c r="A1789" s="6">
        <v>3574</v>
      </c>
      <c r="B1789" s="6" t="s">
        <v>19</v>
      </c>
    </row>
    <row r="1790" spans="1:2" x14ac:dyDescent="0.25">
      <c r="A1790" s="6">
        <v>3576</v>
      </c>
      <c r="B1790" s="6" t="s">
        <v>19</v>
      </c>
    </row>
    <row r="1791" spans="1:2" x14ac:dyDescent="0.25">
      <c r="A1791" s="6">
        <v>3578</v>
      </c>
      <c r="B1791" s="6" t="s">
        <v>19</v>
      </c>
    </row>
    <row r="1792" spans="1:2" x14ac:dyDescent="0.25">
      <c r="A1792" s="6">
        <v>3580</v>
      </c>
      <c r="B1792" s="6" t="s">
        <v>19</v>
      </c>
    </row>
    <row r="1793" spans="1:2" x14ac:dyDescent="0.25">
      <c r="A1793" s="6">
        <v>3582</v>
      </c>
      <c r="B1793" s="6" t="s">
        <v>19</v>
      </c>
    </row>
    <row r="1794" spans="1:2" x14ac:dyDescent="0.25">
      <c r="A1794" s="6">
        <v>3584</v>
      </c>
      <c r="B1794" s="6" t="s">
        <v>19</v>
      </c>
    </row>
    <row r="1795" spans="1:2" x14ac:dyDescent="0.25">
      <c r="A1795" s="6">
        <v>3586</v>
      </c>
      <c r="B1795" s="6" t="s">
        <v>19</v>
      </c>
    </row>
    <row r="1796" spans="1:2" x14ac:dyDescent="0.25">
      <c r="A1796" s="6">
        <v>3588</v>
      </c>
      <c r="B1796" s="6" t="s">
        <v>19</v>
      </c>
    </row>
    <row r="1797" spans="1:2" x14ac:dyDescent="0.25">
      <c r="A1797" s="6">
        <v>3590</v>
      </c>
      <c r="B1797" s="6" t="s">
        <v>19</v>
      </c>
    </row>
    <row r="1798" spans="1:2" x14ac:dyDescent="0.25">
      <c r="A1798" s="6">
        <v>3592</v>
      </c>
      <c r="B1798" s="6" t="s">
        <v>19</v>
      </c>
    </row>
    <row r="1799" spans="1:2" x14ac:dyDescent="0.25">
      <c r="A1799" s="6">
        <v>3594</v>
      </c>
      <c r="B1799" s="6" t="s">
        <v>19</v>
      </c>
    </row>
    <row r="1800" spans="1:2" x14ac:dyDescent="0.25">
      <c r="A1800" s="6">
        <v>3596</v>
      </c>
      <c r="B1800" s="6" t="s">
        <v>19</v>
      </c>
    </row>
    <row r="1801" spans="1:2" x14ac:dyDescent="0.25">
      <c r="A1801" s="6">
        <v>3598</v>
      </c>
      <c r="B1801" s="6" t="s">
        <v>19</v>
      </c>
    </row>
    <row r="1802" spans="1:2" x14ac:dyDescent="0.25">
      <c r="A1802" s="6">
        <v>3600</v>
      </c>
      <c r="B1802" s="6" t="s">
        <v>19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28"/>
  <sheetViews>
    <sheetView workbookViewId="0">
      <selection activeCell="E5" sqref="E5"/>
    </sheetView>
  </sheetViews>
  <sheetFormatPr defaultColWidth="8.85546875" defaultRowHeight="15" x14ac:dyDescent="0.25"/>
  <cols>
    <col min="1" max="1" width="13.85546875" style="3" customWidth="1"/>
    <col min="2" max="2" width="8.85546875" style="3"/>
    <col min="4" max="4" width="10.85546875" customWidth="1"/>
    <col min="5" max="5" width="11.28515625" customWidth="1"/>
    <col min="14" max="14" width="12" bestFit="1" customWidth="1"/>
  </cols>
  <sheetData>
    <row r="1" spans="1:5" x14ac:dyDescent="0.25">
      <c r="A1" s="2" t="s">
        <v>4</v>
      </c>
      <c r="B1" s="2" t="s">
        <v>3</v>
      </c>
    </row>
    <row r="2" spans="1:5" x14ac:dyDescent="0.25">
      <c r="A2" s="3">
        <v>0</v>
      </c>
      <c r="B2" s="3">
        <v>0.70040000000000002</v>
      </c>
    </row>
    <row r="3" spans="1:5" x14ac:dyDescent="0.25">
      <c r="A3" s="3">
        <v>2</v>
      </c>
      <c r="B3" s="3">
        <v>0.69989999999999997</v>
      </c>
      <c r="D3" s="1" t="s">
        <v>15</v>
      </c>
      <c r="E3">
        <v>16465.2</v>
      </c>
    </row>
    <row r="4" spans="1:5" x14ac:dyDescent="0.25">
      <c r="A4" s="3">
        <v>4</v>
      </c>
      <c r="B4" s="3">
        <v>0.69850000000000001</v>
      </c>
      <c r="D4" s="1" t="s">
        <v>1</v>
      </c>
      <c r="E4">
        <f xml:space="preserve"> -0.0005282</f>
        <v>-5.2820000000000005E-4</v>
      </c>
    </row>
    <row r="5" spans="1:5" x14ac:dyDescent="0.25">
      <c r="A5" s="3">
        <v>6</v>
      </c>
      <c r="B5" s="3">
        <v>0.69799999999999995</v>
      </c>
      <c r="D5" s="1" t="s">
        <v>2</v>
      </c>
      <c r="E5">
        <f>-$E4/$E3</f>
        <v>3.2079780385297476E-8</v>
      </c>
    </row>
    <row r="6" spans="1:5" x14ac:dyDescent="0.25">
      <c r="A6" s="3">
        <v>8</v>
      </c>
      <c r="B6" s="3">
        <v>0.69640000000000002</v>
      </c>
    </row>
    <row r="7" spans="1:5" x14ac:dyDescent="0.25">
      <c r="A7" s="3">
        <v>10</v>
      </c>
      <c r="B7" s="3">
        <v>0.6956</v>
      </c>
    </row>
    <row r="8" spans="1:5" x14ac:dyDescent="0.25">
      <c r="A8" s="3">
        <v>12</v>
      </c>
      <c r="B8" s="3">
        <v>0.69489999999999996</v>
      </c>
    </row>
    <row r="9" spans="1:5" x14ac:dyDescent="0.25">
      <c r="A9" s="3">
        <v>14</v>
      </c>
      <c r="B9" s="3">
        <v>0.69340000000000002</v>
      </c>
    </row>
    <row r="10" spans="1:5" x14ac:dyDescent="0.25">
      <c r="A10" s="3">
        <v>16</v>
      </c>
      <c r="B10" s="3">
        <v>0.69230000000000003</v>
      </c>
    </row>
    <row r="11" spans="1:5" x14ac:dyDescent="0.25">
      <c r="A11" s="3">
        <v>18</v>
      </c>
      <c r="B11" s="3">
        <v>0.69110000000000005</v>
      </c>
    </row>
    <row r="12" spans="1:5" x14ac:dyDescent="0.25">
      <c r="A12" s="3">
        <v>20</v>
      </c>
      <c r="B12" s="3">
        <v>0.69059999999999999</v>
      </c>
    </row>
    <row r="13" spans="1:5" x14ac:dyDescent="0.25">
      <c r="A13" s="3">
        <v>22</v>
      </c>
      <c r="B13" s="3">
        <v>0.68840000000000001</v>
      </c>
    </row>
    <row r="14" spans="1:5" x14ac:dyDescent="0.25">
      <c r="A14" s="3">
        <v>24</v>
      </c>
      <c r="B14" s="3">
        <v>0.68759999999999999</v>
      </c>
    </row>
    <row r="15" spans="1:5" x14ac:dyDescent="0.25">
      <c r="A15" s="3">
        <v>26</v>
      </c>
      <c r="B15" s="3">
        <v>0.68689999999999996</v>
      </c>
    </row>
    <row r="16" spans="1:5" x14ac:dyDescent="0.25">
      <c r="A16" s="3">
        <v>28</v>
      </c>
      <c r="B16" s="3">
        <v>0.68600000000000005</v>
      </c>
    </row>
    <row r="17" spans="1:2" x14ac:dyDescent="0.25">
      <c r="A17" s="3">
        <v>30</v>
      </c>
      <c r="B17" s="3">
        <v>0.68500000000000005</v>
      </c>
    </row>
    <row r="18" spans="1:2" x14ac:dyDescent="0.25">
      <c r="A18" s="3">
        <v>32</v>
      </c>
      <c r="B18" s="3">
        <v>0.6835</v>
      </c>
    </row>
    <row r="19" spans="1:2" x14ac:dyDescent="0.25">
      <c r="A19" s="3">
        <v>34</v>
      </c>
      <c r="B19" s="3">
        <v>0.68310000000000004</v>
      </c>
    </row>
    <row r="20" spans="1:2" x14ac:dyDescent="0.25">
      <c r="A20" s="3">
        <v>36</v>
      </c>
      <c r="B20" s="3">
        <v>0.68130000000000002</v>
      </c>
    </row>
    <row r="21" spans="1:2" x14ac:dyDescent="0.25">
      <c r="A21" s="3">
        <v>38</v>
      </c>
      <c r="B21" s="3">
        <v>0.67979999999999996</v>
      </c>
    </row>
    <row r="22" spans="1:2" x14ac:dyDescent="0.25">
      <c r="A22" s="3">
        <v>40</v>
      </c>
      <c r="B22" s="3">
        <v>0.67889999999999995</v>
      </c>
    </row>
    <row r="23" spans="1:2" x14ac:dyDescent="0.25">
      <c r="A23" s="3">
        <v>42</v>
      </c>
      <c r="B23" s="3">
        <v>0.67749999999999999</v>
      </c>
    </row>
    <row r="24" spans="1:2" x14ac:dyDescent="0.25">
      <c r="A24" s="3">
        <v>44</v>
      </c>
      <c r="B24" s="3">
        <v>0.67669999999999997</v>
      </c>
    </row>
    <row r="25" spans="1:2" x14ac:dyDescent="0.25">
      <c r="A25" s="3">
        <v>46</v>
      </c>
      <c r="B25" s="3">
        <v>0.67579999999999996</v>
      </c>
    </row>
    <row r="26" spans="1:2" x14ac:dyDescent="0.25">
      <c r="A26" s="3">
        <v>48</v>
      </c>
      <c r="B26" s="3">
        <v>0.67379999999999995</v>
      </c>
    </row>
    <row r="27" spans="1:2" x14ac:dyDescent="0.25">
      <c r="A27" s="3">
        <v>50</v>
      </c>
      <c r="B27" s="3">
        <v>0.67320000000000002</v>
      </c>
    </row>
    <row r="28" spans="1:2" x14ac:dyDescent="0.25">
      <c r="A28" s="3">
        <v>52</v>
      </c>
      <c r="B28" s="3">
        <v>0.6724</v>
      </c>
    </row>
    <row r="29" spans="1:2" x14ac:dyDescent="0.25">
      <c r="A29" s="3">
        <v>54</v>
      </c>
      <c r="B29" s="3">
        <v>0.67049999999999998</v>
      </c>
    </row>
    <row r="30" spans="1:2" x14ac:dyDescent="0.25">
      <c r="A30" s="3">
        <v>56</v>
      </c>
      <c r="B30" s="3">
        <v>0.67</v>
      </c>
    </row>
    <row r="31" spans="1:2" x14ac:dyDescent="0.25">
      <c r="A31" s="3">
        <v>58</v>
      </c>
      <c r="B31" s="3">
        <v>0.66910000000000003</v>
      </c>
    </row>
    <row r="32" spans="1:2" x14ac:dyDescent="0.25">
      <c r="A32" s="3">
        <v>60</v>
      </c>
      <c r="B32" s="3">
        <v>0.66830000000000001</v>
      </c>
    </row>
    <row r="33" spans="1:2" x14ac:dyDescent="0.25">
      <c r="A33" s="3">
        <v>62</v>
      </c>
      <c r="B33" s="3">
        <v>0.66690000000000005</v>
      </c>
    </row>
    <row r="34" spans="1:2" x14ac:dyDescent="0.25">
      <c r="A34" s="3">
        <v>64</v>
      </c>
      <c r="B34" s="3">
        <v>0.66610000000000003</v>
      </c>
    </row>
    <row r="35" spans="1:2" x14ac:dyDescent="0.25">
      <c r="A35" s="3">
        <v>66</v>
      </c>
      <c r="B35" s="3">
        <v>0.66469999999999996</v>
      </c>
    </row>
    <row r="36" spans="1:2" x14ac:dyDescent="0.25">
      <c r="A36" s="3">
        <v>68</v>
      </c>
      <c r="B36" s="3">
        <v>0.66410000000000002</v>
      </c>
    </row>
    <row r="37" spans="1:2" x14ac:dyDescent="0.25">
      <c r="A37" s="3">
        <v>70</v>
      </c>
      <c r="B37" s="3">
        <v>0.66259999999999997</v>
      </c>
    </row>
    <row r="38" spans="1:2" x14ac:dyDescent="0.25">
      <c r="A38" s="3">
        <v>72</v>
      </c>
      <c r="B38" s="3">
        <v>0.66190000000000004</v>
      </c>
    </row>
    <row r="39" spans="1:2" x14ac:dyDescent="0.25">
      <c r="A39" s="3">
        <v>74</v>
      </c>
      <c r="B39" s="3">
        <v>0.66100000000000003</v>
      </c>
    </row>
    <row r="40" spans="1:2" x14ac:dyDescent="0.25">
      <c r="A40" s="3">
        <v>76</v>
      </c>
      <c r="B40" s="3">
        <v>0.66010000000000002</v>
      </c>
    </row>
    <row r="41" spans="1:2" x14ac:dyDescent="0.25">
      <c r="A41" s="3">
        <v>78</v>
      </c>
      <c r="B41" s="3">
        <v>0.65820000000000001</v>
      </c>
    </row>
    <row r="42" spans="1:2" x14ac:dyDescent="0.25">
      <c r="A42" s="3">
        <v>80</v>
      </c>
      <c r="B42" s="3">
        <v>0.6573</v>
      </c>
    </row>
    <row r="43" spans="1:2" x14ac:dyDescent="0.25">
      <c r="A43" s="3">
        <v>82</v>
      </c>
      <c r="B43" s="3">
        <v>0.65629999999999999</v>
      </c>
    </row>
    <row r="44" spans="1:2" x14ac:dyDescent="0.25">
      <c r="A44" s="3">
        <v>84</v>
      </c>
      <c r="B44" s="3">
        <v>0.65529999999999999</v>
      </c>
    </row>
    <row r="45" spans="1:2" x14ac:dyDescent="0.25">
      <c r="A45" s="3">
        <v>86</v>
      </c>
      <c r="B45" s="3">
        <v>0.65449999999999997</v>
      </c>
    </row>
    <row r="46" spans="1:2" x14ac:dyDescent="0.25">
      <c r="A46" s="3">
        <v>88</v>
      </c>
      <c r="B46" s="3">
        <v>0.65329999999999999</v>
      </c>
    </row>
    <row r="47" spans="1:2" x14ac:dyDescent="0.25">
      <c r="A47" s="3">
        <v>90</v>
      </c>
      <c r="B47" s="3">
        <v>0.65249999999999997</v>
      </c>
    </row>
    <row r="48" spans="1:2" x14ac:dyDescent="0.25">
      <c r="A48" s="3">
        <v>92</v>
      </c>
      <c r="B48" s="3">
        <v>0.65149999999999997</v>
      </c>
    </row>
    <row r="49" spans="1:2" x14ac:dyDescent="0.25">
      <c r="A49" s="3">
        <v>94</v>
      </c>
      <c r="B49" s="3">
        <v>0.65049999999999997</v>
      </c>
    </row>
    <row r="50" spans="1:2" x14ac:dyDescent="0.25">
      <c r="A50" s="3">
        <v>96</v>
      </c>
      <c r="B50" s="3">
        <v>0.6492</v>
      </c>
    </row>
    <row r="51" spans="1:2" x14ac:dyDescent="0.25">
      <c r="A51" s="3">
        <v>98</v>
      </c>
      <c r="B51" s="3">
        <v>0.64839999999999998</v>
      </c>
    </row>
    <row r="52" spans="1:2" x14ac:dyDescent="0.25">
      <c r="A52" s="3">
        <v>100</v>
      </c>
      <c r="B52" s="3">
        <v>0.64749999999999996</v>
      </c>
    </row>
    <row r="53" spans="1:2" x14ac:dyDescent="0.25">
      <c r="A53" s="3">
        <v>102</v>
      </c>
      <c r="B53" s="3">
        <v>0.64639999999999997</v>
      </c>
    </row>
    <row r="54" spans="1:2" x14ac:dyDescent="0.25">
      <c r="A54" s="3">
        <v>104</v>
      </c>
      <c r="B54" s="3">
        <v>0.64510000000000001</v>
      </c>
    </row>
    <row r="55" spans="1:2" x14ac:dyDescent="0.25">
      <c r="A55" s="3">
        <v>106</v>
      </c>
      <c r="B55" s="3">
        <v>0.64470000000000005</v>
      </c>
    </row>
    <row r="56" spans="1:2" x14ac:dyDescent="0.25">
      <c r="A56" s="3">
        <v>108</v>
      </c>
      <c r="B56" s="3">
        <v>0.64380000000000004</v>
      </c>
    </row>
    <row r="57" spans="1:2" x14ac:dyDescent="0.25">
      <c r="A57" s="3">
        <v>110</v>
      </c>
      <c r="B57" s="3">
        <v>0.64290000000000003</v>
      </c>
    </row>
    <row r="58" spans="1:2" x14ac:dyDescent="0.25">
      <c r="A58" s="3">
        <v>112</v>
      </c>
      <c r="B58" s="3">
        <v>0.64139999999999997</v>
      </c>
    </row>
    <row r="59" spans="1:2" x14ac:dyDescent="0.25">
      <c r="A59" s="3">
        <v>114</v>
      </c>
      <c r="B59" s="3">
        <v>0.64070000000000005</v>
      </c>
    </row>
    <row r="60" spans="1:2" x14ac:dyDescent="0.25">
      <c r="A60" s="3">
        <v>116</v>
      </c>
      <c r="B60" s="3">
        <v>0.63949999999999996</v>
      </c>
    </row>
    <row r="61" spans="1:2" x14ac:dyDescent="0.25">
      <c r="A61" s="3">
        <v>118</v>
      </c>
      <c r="B61" s="3">
        <v>0.63849999999999996</v>
      </c>
    </row>
    <row r="62" spans="1:2" x14ac:dyDescent="0.25">
      <c r="A62" s="3">
        <v>120</v>
      </c>
      <c r="B62" s="3">
        <v>0.63690000000000002</v>
      </c>
    </row>
    <row r="63" spans="1:2" x14ac:dyDescent="0.25">
      <c r="A63" s="3">
        <v>122</v>
      </c>
      <c r="B63" s="3">
        <v>0.63590000000000002</v>
      </c>
    </row>
    <row r="64" spans="1:2" x14ac:dyDescent="0.25">
      <c r="A64" s="3">
        <v>124</v>
      </c>
      <c r="B64" s="3">
        <v>0.63500000000000001</v>
      </c>
    </row>
    <row r="65" spans="1:2" x14ac:dyDescent="0.25">
      <c r="A65" s="3">
        <v>126</v>
      </c>
      <c r="B65" s="3">
        <v>0.63390000000000002</v>
      </c>
    </row>
    <row r="66" spans="1:2" x14ac:dyDescent="0.25">
      <c r="A66" s="3">
        <v>128</v>
      </c>
      <c r="B66" s="3">
        <v>0.6331</v>
      </c>
    </row>
    <row r="67" spans="1:2" x14ac:dyDescent="0.25">
      <c r="A67" s="3">
        <v>130</v>
      </c>
      <c r="B67" s="3">
        <v>0.63200000000000001</v>
      </c>
    </row>
    <row r="68" spans="1:2" x14ac:dyDescent="0.25">
      <c r="A68" s="3">
        <v>132</v>
      </c>
      <c r="B68" s="3">
        <v>0.63090000000000002</v>
      </c>
    </row>
    <row r="69" spans="1:2" x14ac:dyDescent="0.25">
      <c r="A69" s="3">
        <v>134</v>
      </c>
      <c r="B69" s="3">
        <v>0.62980000000000003</v>
      </c>
    </row>
    <row r="70" spans="1:2" x14ac:dyDescent="0.25">
      <c r="A70" s="3">
        <v>136</v>
      </c>
      <c r="B70" s="3">
        <v>0.62909999999999999</v>
      </c>
    </row>
    <row r="71" spans="1:2" x14ac:dyDescent="0.25">
      <c r="A71" s="3">
        <v>138</v>
      </c>
      <c r="B71" s="3">
        <v>0.62770000000000004</v>
      </c>
    </row>
    <row r="72" spans="1:2" x14ac:dyDescent="0.25">
      <c r="A72" s="3">
        <v>140</v>
      </c>
      <c r="B72" s="3">
        <v>0.62680000000000002</v>
      </c>
    </row>
    <row r="73" spans="1:2" x14ac:dyDescent="0.25">
      <c r="A73" s="3">
        <v>142</v>
      </c>
      <c r="B73" s="3">
        <v>0.62570000000000003</v>
      </c>
    </row>
    <row r="74" spans="1:2" x14ac:dyDescent="0.25">
      <c r="A74" s="3">
        <v>144</v>
      </c>
      <c r="B74" s="3">
        <v>0.62519999999999998</v>
      </c>
    </row>
    <row r="75" spans="1:2" x14ac:dyDescent="0.25">
      <c r="A75" s="3">
        <v>146</v>
      </c>
      <c r="B75" s="3">
        <v>0.62309999999999999</v>
      </c>
    </row>
    <row r="76" spans="1:2" x14ac:dyDescent="0.25">
      <c r="A76" s="3">
        <v>148</v>
      </c>
      <c r="B76" s="3">
        <v>0.62280000000000002</v>
      </c>
    </row>
    <row r="77" spans="1:2" x14ac:dyDescent="0.25">
      <c r="A77" s="3">
        <v>150</v>
      </c>
      <c r="B77" s="3">
        <v>0.62139999999999995</v>
      </c>
    </row>
    <row r="78" spans="1:2" x14ac:dyDescent="0.25">
      <c r="A78" s="3">
        <v>152</v>
      </c>
      <c r="B78" s="3">
        <v>0.62050000000000005</v>
      </c>
    </row>
    <row r="79" spans="1:2" x14ac:dyDescent="0.25">
      <c r="A79" s="3">
        <v>154</v>
      </c>
      <c r="B79" s="3">
        <v>0.61939999999999995</v>
      </c>
    </row>
    <row r="80" spans="1:2" x14ac:dyDescent="0.25">
      <c r="A80" s="3">
        <v>156</v>
      </c>
      <c r="B80" s="3">
        <v>0.61839999999999995</v>
      </c>
    </row>
    <row r="81" spans="1:2" x14ac:dyDescent="0.25">
      <c r="A81" s="3">
        <v>158</v>
      </c>
      <c r="B81" s="3">
        <v>0.61709999999999998</v>
      </c>
    </row>
    <row r="82" spans="1:2" x14ac:dyDescent="0.25">
      <c r="A82" s="3">
        <v>160</v>
      </c>
      <c r="B82" s="3">
        <v>0.61639999999999995</v>
      </c>
    </row>
    <row r="83" spans="1:2" x14ac:dyDescent="0.25">
      <c r="A83" s="3">
        <v>162</v>
      </c>
      <c r="B83" s="3">
        <v>0.61539999999999995</v>
      </c>
    </row>
    <row r="84" spans="1:2" x14ac:dyDescent="0.25">
      <c r="A84" s="3">
        <v>164</v>
      </c>
      <c r="B84" s="3">
        <v>0.61409999999999998</v>
      </c>
    </row>
    <row r="85" spans="1:2" x14ac:dyDescent="0.25">
      <c r="A85" s="3">
        <v>166</v>
      </c>
      <c r="B85" s="3">
        <v>0.61299999999999999</v>
      </c>
    </row>
    <row r="86" spans="1:2" x14ac:dyDescent="0.25">
      <c r="A86" s="3">
        <v>168</v>
      </c>
      <c r="B86" s="3">
        <v>0.6119</v>
      </c>
    </row>
    <row r="87" spans="1:2" x14ac:dyDescent="0.25">
      <c r="A87" s="3">
        <v>170</v>
      </c>
      <c r="B87" s="3">
        <v>0.6109</v>
      </c>
    </row>
    <row r="88" spans="1:2" x14ac:dyDescent="0.25">
      <c r="A88" s="3">
        <v>172</v>
      </c>
      <c r="B88" s="3">
        <v>0.61029999999999995</v>
      </c>
    </row>
    <row r="89" spans="1:2" x14ac:dyDescent="0.25">
      <c r="A89" s="3">
        <v>174</v>
      </c>
      <c r="B89" s="3">
        <v>0.60919999999999996</v>
      </c>
    </row>
    <row r="90" spans="1:2" x14ac:dyDescent="0.25">
      <c r="A90" s="3">
        <v>176</v>
      </c>
      <c r="B90" s="3">
        <v>0.60809999999999997</v>
      </c>
    </row>
    <row r="91" spans="1:2" x14ac:dyDescent="0.25">
      <c r="A91" s="3">
        <v>178</v>
      </c>
      <c r="B91" s="3">
        <v>0.60680000000000001</v>
      </c>
    </row>
    <row r="92" spans="1:2" x14ac:dyDescent="0.25">
      <c r="A92" s="3">
        <v>180</v>
      </c>
      <c r="B92" s="3">
        <v>0.60560000000000003</v>
      </c>
    </row>
    <row r="93" spans="1:2" x14ac:dyDescent="0.25">
      <c r="A93" s="3">
        <v>182</v>
      </c>
      <c r="B93" s="3">
        <v>0.60460000000000003</v>
      </c>
    </row>
    <row r="94" spans="1:2" x14ac:dyDescent="0.25">
      <c r="A94" s="3">
        <v>184</v>
      </c>
      <c r="B94" s="3">
        <v>0.60319999999999996</v>
      </c>
    </row>
    <row r="95" spans="1:2" x14ac:dyDescent="0.25">
      <c r="A95" s="3">
        <v>186</v>
      </c>
      <c r="B95" s="3">
        <v>0.60240000000000005</v>
      </c>
    </row>
    <row r="96" spans="1:2" x14ac:dyDescent="0.25">
      <c r="A96" s="3">
        <v>188</v>
      </c>
      <c r="B96" s="3">
        <v>0.6018</v>
      </c>
    </row>
    <row r="97" spans="1:2" x14ac:dyDescent="0.25">
      <c r="A97" s="3">
        <v>190</v>
      </c>
      <c r="B97" s="3">
        <v>0.60029999999999994</v>
      </c>
    </row>
    <row r="98" spans="1:2" x14ac:dyDescent="0.25">
      <c r="A98" s="3">
        <v>192</v>
      </c>
      <c r="B98" s="3">
        <v>0.59860000000000002</v>
      </c>
    </row>
    <row r="99" spans="1:2" x14ac:dyDescent="0.25">
      <c r="A99" s="3">
        <v>194</v>
      </c>
      <c r="B99" s="3">
        <v>0.59770000000000001</v>
      </c>
    </row>
    <row r="100" spans="1:2" x14ac:dyDescent="0.25">
      <c r="A100" s="3">
        <v>196</v>
      </c>
      <c r="B100" s="3">
        <v>0.59709999999999996</v>
      </c>
    </row>
    <row r="101" spans="1:2" x14ac:dyDescent="0.25">
      <c r="A101" s="3">
        <v>198</v>
      </c>
      <c r="B101" s="3">
        <v>0.59599999999999997</v>
      </c>
    </row>
    <row r="102" spans="1:2" x14ac:dyDescent="0.25">
      <c r="A102" s="3">
        <v>200</v>
      </c>
      <c r="B102" s="3">
        <v>0.59470000000000001</v>
      </c>
    </row>
    <row r="103" spans="1:2" x14ac:dyDescent="0.25">
      <c r="A103" s="3">
        <v>202</v>
      </c>
      <c r="B103" s="3">
        <v>0.59419999999999995</v>
      </c>
    </row>
    <row r="104" spans="1:2" x14ac:dyDescent="0.25">
      <c r="A104" s="3">
        <v>204</v>
      </c>
      <c r="B104" s="3">
        <v>0.5927</v>
      </c>
    </row>
    <row r="105" spans="1:2" x14ac:dyDescent="0.25">
      <c r="A105" s="3">
        <v>206</v>
      </c>
      <c r="B105" s="3">
        <v>0.59230000000000005</v>
      </c>
    </row>
    <row r="106" spans="1:2" x14ac:dyDescent="0.25">
      <c r="A106" s="3">
        <v>208</v>
      </c>
      <c r="B106" s="3">
        <v>0.59089999999999998</v>
      </c>
    </row>
    <row r="107" spans="1:2" x14ac:dyDescent="0.25">
      <c r="A107" s="3">
        <v>210</v>
      </c>
      <c r="B107" s="3">
        <v>0.58989999999999998</v>
      </c>
    </row>
    <row r="108" spans="1:2" x14ac:dyDescent="0.25">
      <c r="A108" s="3">
        <v>212</v>
      </c>
      <c r="B108" s="3">
        <v>0.5887</v>
      </c>
    </row>
    <row r="109" spans="1:2" x14ac:dyDescent="0.25">
      <c r="A109" s="3">
        <v>214</v>
      </c>
      <c r="B109" s="3">
        <v>0.58740000000000003</v>
      </c>
    </row>
    <row r="110" spans="1:2" x14ac:dyDescent="0.25">
      <c r="A110" s="3">
        <v>216</v>
      </c>
      <c r="B110" s="3">
        <v>0.58620000000000005</v>
      </c>
    </row>
    <row r="111" spans="1:2" x14ac:dyDescent="0.25">
      <c r="A111" s="3">
        <v>218</v>
      </c>
      <c r="B111" s="3">
        <v>0.58579999999999999</v>
      </c>
    </row>
    <row r="112" spans="1:2" x14ac:dyDescent="0.25">
      <c r="A112" s="3">
        <v>220</v>
      </c>
      <c r="B112" s="3">
        <v>0.58499999999999996</v>
      </c>
    </row>
    <row r="113" spans="1:2" x14ac:dyDescent="0.25">
      <c r="A113" s="3">
        <v>222</v>
      </c>
      <c r="B113" s="3">
        <v>0.58440000000000003</v>
      </c>
    </row>
    <row r="114" spans="1:2" x14ac:dyDescent="0.25">
      <c r="A114" s="3">
        <v>224</v>
      </c>
      <c r="B114" s="3">
        <v>0.58209999999999995</v>
      </c>
    </row>
    <row r="115" spans="1:2" x14ac:dyDescent="0.25">
      <c r="A115" s="3">
        <v>226</v>
      </c>
      <c r="B115" s="3">
        <v>0.58179999999999998</v>
      </c>
    </row>
    <row r="116" spans="1:2" x14ac:dyDescent="0.25">
      <c r="A116" s="3">
        <v>228</v>
      </c>
      <c r="B116" s="3">
        <v>0.58040000000000003</v>
      </c>
    </row>
    <row r="117" spans="1:2" x14ac:dyDescent="0.25">
      <c r="A117" s="3">
        <v>230</v>
      </c>
      <c r="B117" s="3">
        <v>0.57940000000000003</v>
      </c>
    </row>
    <row r="118" spans="1:2" x14ac:dyDescent="0.25">
      <c r="A118" s="3">
        <v>232</v>
      </c>
      <c r="B118" s="3">
        <v>0.57879999999999998</v>
      </c>
    </row>
    <row r="119" spans="1:2" x14ac:dyDescent="0.25">
      <c r="A119" s="3">
        <v>234</v>
      </c>
      <c r="B119" s="3">
        <v>0.57750000000000001</v>
      </c>
    </row>
    <row r="120" spans="1:2" x14ac:dyDescent="0.25">
      <c r="A120" s="3">
        <v>236</v>
      </c>
      <c r="B120" s="3">
        <v>0.5766</v>
      </c>
    </row>
    <row r="121" spans="1:2" x14ac:dyDescent="0.25">
      <c r="A121" s="3">
        <v>238</v>
      </c>
      <c r="B121" s="3">
        <v>0.57530000000000003</v>
      </c>
    </row>
    <row r="122" spans="1:2" x14ac:dyDescent="0.25">
      <c r="A122" s="3">
        <v>240</v>
      </c>
      <c r="B122" s="3">
        <v>0.57399999999999995</v>
      </c>
    </row>
    <row r="123" spans="1:2" x14ac:dyDescent="0.25">
      <c r="A123" s="3">
        <v>242</v>
      </c>
      <c r="B123" s="3">
        <v>0.57330000000000003</v>
      </c>
    </row>
    <row r="124" spans="1:2" x14ac:dyDescent="0.25">
      <c r="A124" s="3">
        <v>244</v>
      </c>
      <c r="B124" s="3">
        <v>0.57189999999999996</v>
      </c>
    </row>
    <row r="125" spans="1:2" x14ac:dyDescent="0.25">
      <c r="A125" s="3">
        <v>246</v>
      </c>
      <c r="B125" s="3">
        <v>0.57140000000000002</v>
      </c>
    </row>
    <row r="126" spans="1:2" x14ac:dyDescent="0.25">
      <c r="A126" s="3">
        <v>248</v>
      </c>
      <c r="B126" s="3">
        <v>0.57020000000000004</v>
      </c>
    </row>
    <row r="127" spans="1:2" x14ac:dyDescent="0.25">
      <c r="A127" s="3">
        <v>250</v>
      </c>
      <c r="B127" s="3">
        <v>0.56899999999999995</v>
      </c>
    </row>
    <row r="128" spans="1:2" x14ac:dyDescent="0.25">
      <c r="A128" s="3">
        <v>252</v>
      </c>
      <c r="B128" s="3">
        <v>0.56779999999999997</v>
      </c>
    </row>
    <row r="129" spans="1:2" x14ac:dyDescent="0.25">
      <c r="A129" s="3">
        <v>254</v>
      </c>
      <c r="B129" s="3">
        <v>0.56679999999999997</v>
      </c>
    </row>
    <row r="130" spans="1:2" x14ac:dyDescent="0.25">
      <c r="A130" s="3">
        <v>256</v>
      </c>
      <c r="B130" s="3">
        <v>0.56589999999999996</v>
      </c>
    </row>
    <row r="131" spans="1:2" x14ac:dyDescent="0.25">
      <c r="A131" s="3">
        <v>258</v>
      </c>
      <c r="B131" s="3">
        <v>0.56489999999999996</v>
      </c>
    </row>
    <row r="132" spans="1:2" x14ac:dyDescent="0.25">
      <c r="A132" s="3">
        <v>260</v>
      </c>
      <c r="B132" s="3">
        <v>0.56359999999999999</v>
      </c>
    </row>
    <row r="133" spans="1:2" x14ac:dyDescent="0.25">
      <c r="A133" s="3">
        <v>262</v>
      </c>
      <c r="B133" s="3">
        <v>0.5625</v>
      </c>
    </row>
    <row r="134" spans="1:2" x14ac:dyDescent="0.25">
      <c r="A134" s="3">
        <v>264</v>
      </c>
      <c r="B134" s="3">
        <v>0.56200000000000006</v>
      </c>
    </row>
    <row r="135" spans="1:2" x14ac:dyDescent="0.25">
      <c r="A135" s="3">
        <v>266</v>
      </c>
      <c r="B135" s="3">
        <v>0.56059999999999999</v>
      </c>
    </row>
    <row r="136" spans="1:2" x14ac:dyDescent="0.25">
      <c r="A136" s="3">
        <v>268</v>
      </c>
      <c r="B136" s="3">
        <v>0.5595</v>
      </c>
    </row>
    <row r="137" spans="1:2" x14ac:dyDescent="0.25">
      <c r="A137" s="3">
        <v>270</v>
      </c>
      <c r="B137" s="3">
        <v>0.55910000000000004</v>
      </c>
    </row>
    <row r="138" spans="1:2" x14ac:dyDescent="0.25">
      <c r="A138" s="3">
        <v>272</v>
      </c>
      <c r="B138" s="3">
        <v>0.55779999999999996</v>
      </c>
    </row>
    <row r="139" spans="1:2" x14ac:dyDescent="0.25">
      <c r="A139" s="3">
        <v>274</v>
      </c>
      <c r="B139" s="3">
        <v>0.55679999999999996</v>
      </c>
    </row>
    <row r="140" spans="1:2" x14ac:dyDescent="0.25">
      <c r="A140" s="3">
        <v>276</v>
      </c>
      <c r="B140" s="3">
        <v>0.55579999999999996</v>
      </c>
    </row>
    <row r="141" spans="1:2" x14ac:dyDescent="0.25">
      <c r="A141" s="3">
        <v>278</v>
      </c>
      <c r="B141" s="3">
        <v>0.55489999999999995</v>
      </c>
    </row>
    <row r="142" spans="1:2" x14ac:dyDescent="0.25">
      <c r="A142" s="3">
        <v>280</v>
      </c>
      <c r="B142" s="3">
        <v>0.55359999999999998</v>
      </c>
    </row>
    <row r="143" spans="1:2" x14ac:dyDescent="0.25">
      <c r="A143" s="3">
        <v>282</v>
      </c>
      <c r="B143" s="3">
        <v>0.5524</v>
      </c>
    </row>
    <row r="144" spans="1:2" x14ac:dyDescent="0.25">
      <c r="A144" s="3">
        <v>284</v>
      </c>
      <c r="B144" s="3">
        <v>0.55169999999999997</v>
      </c>
    </row>
    <row r="145" spans="1:2" x14ac:dyDescent="0.25">
      <c r="A145" s="3">
        <v>286</v>
      </c>
      <c r="B145" s="3">
        <v>0.55030000000000001</v>
      </c>
    </row>
    <row r="146" spans="1:2" x14ac:dyDescent="0.25">
      <c r="A146" s="3">
        <v>288</v>
      </c>
      <c r="B146" s="3">
        <v>0.54949999999999999</v>
      </c>
    </row>
    <row r="147" spans="1:2" x14ac:dyDescent="0.25">
      <c r="A147" s="3">
        <v>290</v>
      </c>
      <c r="B147" s="3">
        <v>0.54859999999999998</v>
      </c>
    </row>
    <row r="148" spans="1:2" x14ac:dyDescent="0.25">
      <c r="A148" s="3">
        <v>292</v>
      </c>
      <c r="B148" s="3">
        <v>0.54749999999999999</v>
      </c>
    </row>
    <row r="149" spans="1:2" x14ac:dyDescent="0.25">
      <c r="A149" s="3">
        <v>294</v>
      </c>
      <c r="B149" s="3">
        <v>0.54630000000000001</v>
      </c>
    </row>
    <row r="150" spans="1:2" x14ac:dyDescent="0.25">
      <c r="A150" s="3">
        <v>296</v>
      </c>
      <c r="B150" s="3">
        <v>0.5454</v>
      </c>
    </row>
    <row r="151" spans="1:2" x14ac:dyDescent="0.25">
      <c r="A151" s="3">
        <v>298</v>
      </c>
      <c r="B151" s="3">
        <v>0.54390000000000005</v>
      </c>
    </row>
    <row r="152" spans="1:2" x14ac:dyDescent="0.25">
      <c r="A152" s="3">
        <v>300</v>
      </c>
      <c r="B152" s="3">
        <v>0.54320000000000002</v>
      </c>
    </row>
    <row r="153" spans="1:2" x14ac:dyDescent="0.25">
      <c r="A153" s="3">
        <v>302</v>
      </c>
      <c r="B153" s="3">
        <v>0.54169999999999996</v>
      </c>
    </row>
    <row r="154" spans="1:2" x14ac:dyDescent="0.25">
      <c r="A154" s="3">
        <v>304</v>
      </c>
      <c r="B154" s="3">
        <v>0.54069999999999996</v>
      </c>
    </row>
    <row r="155" spans="1:2" x14ac:dyDescent="0.25">
      <c r="A155" s="3">
        <v>306</v>
      </c>
      <c r="B155" s="3">
        <v>0.53990000000000005</v>
      </c>
    </row>
    <row r="156" spans="1:2" x14ac:dyDescent="0.25">
      <c r="A156" s="3">
        <v>308</v>
      </c>
      <c r="B156" s="3">
        <v>0.53910000000000002</v>
      </c>
    </row>
    <row r="157" spans="1:2" x14ac:dyDescent="0.25">
      <c r="A157" s="3">
        <v>310</v>
      </c>
      <c r="B157" s="3">
        <v>0.53800000000000003</v>
      </c>
    </row>
    <row r="158" spans="1:2" x14ac:dyDescent="0.25">
      <c r="A158" s="3">
        <v>312</v>
      </c>
      <c r="B158" s="3">
        <v>0.53639999999999999</v>
      </c>
    </row>
    <row r="159" spans="1:2" x14ac:dyDescent="0.25">
      <c r="A159" s="3">
        <v>314</v>
      </c>
      <c r="B159" s="3">
        <v>0.53590000000000004</v>
      </c>
    </row>
    <row r="160" spans="1:2" x14ac:dyDescent="0.25">
      <c r="A160" s="3">
        <v>316</v>
      </c>
      <c r="B160" s="3">
        <v>0.53459999999999996</v>
      </c>
    </row>
    <row r="161" spans="1:2" x14ac:dyDescent="0.25">
      <c r="A161" s="3">
        <v>318</v>
      </c>
      <c r="B161" s="3">
        <v>0.53339999999999999</v>
      </c>
    </row>
    <row r="162" spans="1:2" x14ac:dyDescent="0.25">
      <c r="A162" s="3">
        <v>320</v>
      </c>
      <c r="B162" s="3">
        <v>0.53239999999999998</v>
      </c>
    </row>
    <row r="163" spans="1:2" x14ac:dyDescent="0.25">
      <c r="A163" s="3">
        <v>322</v>
      </c>
      <c r="B163" s="3">
        <v>0.53180000000000005</v>
      </c>
    </row>
    <row r="164" spans="1:2" x14ac:dyDescent="0.25">
      <c r="A164" s="3">
        <v>324</v>
      </c>
      <c r="B164" s="3">
        <v>0.53039999999999998</v>
      </c>
    </row>
    <row r="165" spans="1:2" x14ac:dyDescent="0.25">
      <c r="A165" s="3">
        <v>326</v>
      </c>
      <c r="B165" s="3">
        <v>0.52969999999999995</v>
      </c>
    </row>
    <row r="166" spans="1:2" x14ac:dyDescent="0.25">
      <c r="A166" s="3">
        <v>328</v>
      </c>
      <c r="B166" s="3">
        <v>0.52849999999999997</v>
      </c>
    </row>
    <row r="167" spans="1:2" x14ac:dyDescent="0.25">
      <c r="A167" s="3">
        <v>330</v>
      </c>
      <c r="B167" s="3">
        <v>0.52739999999999998</v>
      </c>
    </row>
    <row r="168" spans="1:2" x14ac:dyDescent="0.25">
      <c r="A168" s="3">
        <v>332</v>
      </c>
      <c r="B168" s="3">
        <v>0.52629999999999999</v>
      </c>
    </row>
    <row r="169" spans="1:2" x14ac:dyDescent="0.25">
      <c r="A169" s="3">
        <v>334</v>
      </c>
      <c r="B169" s="3">
        <v>0.52480000000000004</v>
      </c>
    </row>
    <row r="170" spans="1:2" x14ac:dyDescent="0.25">
      <c r="A170" s="3">
        <v>336</v>
      </c>
      <c r="B170" s="3">
        <v>0.52400000000000002</v>
      </c>
    </row>
    <row r="171" spans="1:2" x14ac:dyDescent="0.25">
      <c r="A171" s="3">
        <v>338</v>
      </c>
      <c r="B171" s="3">
        <v>0.52370000000000005</v>
      </c>
    </row>
    <row r="172" spans="1:2" x14ac:dyDescent="0.25">
      <c r="A172" s="3">
        <v>340</v>
      </c>
      <c r="B172" s="3">
        <v>0.52200000000000002</v>
      </c>
    </row>
    <row r="173" spans="1:2" x14ac:dyDescent="0.25">
      <c r="A173" s="3">
        <v>342</v>
      </c>
      <c r="B173" s="3">
        <v>0.52100000000000002</v>
      </c>
    </row>
    <row r="174" spans="1:2" x14ac:dyDescent="0.25">
      <c r="A174" s="3">
        <v>344</v>
      </c>
      <c r="B174" s="3">
        <v>0.51949999999999996</v>
      </c>
    </row>
    <row r="175" spans="1:2" x14ac:dyDescent="0.25">
      <c r="A175" s="3">
        <v>346</v>
      </c>
      <c r="B175" s="3">
        <v>0.51900000000000002</v>
      </c>
    </row>
    <row r="176" spans="1:2" x14ac:dyDescent="0.25">
      <c r="A176" s="3">
        <v>348</v>
      </c>
      <c r="B176" s="3">
        <v>0.51770000000000005</v>
      </c>
    </row>
    <row r="177" spans="1:2" x14ac:dyDescent="0.25">
      <c r="A177" s="3">
        <v>350</v>
      </c>
      <c r="B177" s="3">
        <v>0.51690000000000003</v>
      </c>
    </row>
    <row r="178" spans="1:2" x14ac:dyDescent="0.25">
      <c r="A178" s="3">
        <v>352</v>
      </c>
      <c r="B178" s="3">
        <v>0.51549999999999996</v>
      </c>
    </row>
    <row r="179" spans="1:2" x14ac:dyDescent="0.25">
      <c r="A179" s="3">
        <v>354</v>
      </c>
      <c r="B179" s="3">
        <v>0.51470000000000005</v>
      </c>
    </row>
    <row r="180" spans="1:2" x14ac:dyDescent="0.25">
      <c r="A180" s="3">
        <v>356</v>
      </c>
      <c r="B180" s="3">
        <v>0.51329999999999998</v>
      </c>
    </row>
    <row r="181" spans="1:2" x14ac:dyDescent="0.25">
      <c r="A181" s="3">
        <v>358</v>
      </c>
      <c r="B181" s="3">
        <v>0.51290000000000002</v>
      </c>
    </row>
    <row r="182" spans="1:2" x14ac:dyDescent="0.25">
      <c r="A182" s="3">
        <v>360</v>
      </c>
      <c r="B182" s="3">
        <v>0.51129999999999998</v>
      </c>
    </row>
    <row r="183" spans="1:2" x14ac:dyDescent="0.25">
      <c r="A183" s="3">
        <v>362</v>
      </c>
      <c r="B183" s="3">
        <v>0.51019999999999999</v>
      </c>
    </row>
    <row r="184" spans="1:2" x14ac:dyDescent="0.25">
      <c r="A184" s="3">
        <v>364</v>
      </c>
      <c r="B184" s="3">
        <v>0.50919999999999999</v>
      </c>
    </row>
    <row r="185" spans="1:2" x14ac:dyDescent="0.25">
      <c r="A185" s="3">
        <v>366</v>
      </c>
      <c r="B185" s="3">
        <v>0.50829999999999997</v>
      </c>
    </row>
    <row r="186" spans="1:2" x14ac:dyDescent="0.25">
      <c r="A186" s="3">
        <v>368</v>
      </c>
      <c r="B186" s="3">
        <v>0.50649999999999995</v>
      </c>
    </row>
    <row r="187" spans="1:2" x14ac:dyDescent="0.25">
      <c r="A187" s="3">
        <v>370</v>
      </c>
      <c r="B187" s="3">
        <v>0.50580000000000003</v>
      </c>
    </row>
    <row r="188" spans="1:2" x14ac:dyDescent="0.25">
      <c r="A188" s="3">
        <v>372</v>
      </c>
      <c r="B188" s="3">
        <v>0.50490000000000002</v>
      </c>
    </row>
    <row r="189" spans="1:2" x14ac:dyDescent="0.25">
      <c r="A189" s="3">
        <v>374</v>
      </c>
      <c r="B189" s="3">
        <v>0.50390000000000001</v>
      </c>
    </row>
    <row r="190" spans="1:2" x14ac:dyDescent="0.25">
      <c r="A190" s="3">
        <v>376</v>
      </c>
      <c r="B190" s="3">
        <v>0.50309999999999999</v>
      </c>
    </row>
    <row r="191" spans="1:2" x14ac:dyDescent="0.25">
      <c r="A191" s="3">
        <v>378</v>
      </c>
      <c r="B191" s="3">
        <v>0.50229999999999997</v>
      </c>
    </row>
    <row r="192" spans="1:2" x14ac:dyDescent="0.25">
      <c r="A192" s="3">
        <v>380</v>
      </c>
      <c r="B192" s="3">
        <v>0.501</v>
      </c>
    </row>
    <row r="193" spans="1:2" x14ac:dyDescent="0.25">
      <c r="A193" s="3">
        <v>382</v>
      </c>
      <c r="B193" s="3">
        <v>0.49969999999999998</v>
      </c>
    </row>
    <row r="194" spans="1:2" x14ac:dyDescent="0.25">
      <c r="A194" s="3">
        <v>384</v>
      </c>
      <c r="B194" s="3">
        <v>0.498</v>
      </c>
    </row>
    <row r="195" spans="1:2" x14ac:dyDescent="0.25">
      <c r="A195" s="3">
        <v>386</v>
      </c>
      <c r="B195" s="3">
        <v>0.49769999999999998</v>
      </c>
    </row>
    <row r="196" spans="1:2" x14ac:dyDescent="0.25">
      <c r="A196" s="3">
        <v>388</v>
      </c>
      <c r="B196" s="3">
        <v>0.49669999999999997</v>
      </c>
    </row>
    <row r="197" spans="1:2" x14ac:dyDescent="0.25">
      <c r="A197" s="3">
        <v>390</v>
      </c>
      <c r="B197" s="3">
        <v>0.495</v>
      </c>
    </row>
    <row r="198" spans="1:2" x14ac:dyDescent="0.25">
      <c r="A198" s="3">
        <v>392</v>
      </c>
      <c r="B198" s="3">
        <v>0.49430000000000002</v>
      </c>
    </row>
    <row r="199" spans="1:2" x14ac:dyDescent="0.25">
      <c r="A199" s="3">
        <v>394</v>
      </c>
      <c r="B199" s="3">
        <v>0.49320000000000003</v>
      </c>
    </row>
    <row r="200" spans="1:2" x14ac:dyDescent="0.25">
      <c r="A200" s="3">
        <v>396</v>
      </c>
      <c r="B200" s="3">
        <v>0.49230000000000002</v>
      </c>
    </row>
    <row r="201" spans="1:2" x14ac:dyDescent="0.25">
      <c r="A201" s="3">
        <v>398</v>
      </c>
      <c r="B201" s="3">
        <v>0.4909</v>
      </c>
    </row>
    <row r="202" spans="1:2" x14ac:dyDescent="0.25">
      <c r="A202" s="3">
        <v>400</v>
      </c>
      <c r="B202" s="3">
        <v>0.49070000000000003</v>
      </c>
    </row>
    <row r="203" spans="1:2" x14ac:dyDescent="0.25">
      <c r="A203" s="3">
        <v>402</v>
      </c>
      <c r="B203" s="3">
        <v>0.48920000000000002</v>
      </c>
    </row>
    <row r="204" spans="1:2" x14ac:dyDescent="0.25">
      <c r="A204" s="3">
        <v>404</v>
      </c>
      <c r="B204" s="3">
        <v>0.48830000000000001</v>
      </c>
    </row>
    <row r="205" spans="1:2" x14ac:dyDescent="0.25">
      <c r="A205" s="3">
        <v>406</v>
      </c>
      <c r="B205" s="3">
        <v>0.48699999999999999</v>
      </c>
    </row>
    <row r="206" spans="1:2" x14ac:dyDescent="0.25">
      <c r="A206" s="3">
        <v>408</v>
      </c>
      <c r="B206" s="3">
        <v>0.48630000000000001</v>
      </c>
    </row>
    <row r="207" spans="1:2" x14ac:dyDescent="0.25">
      <c r="A207" s="3">
        <v>410</v>
      </c>
      <c r="B207" s="3">
        <v>0.48480000000000001</v>
      </c>
    </row>
    <row r="208" spans="1:2" x14ac:dyDescent="0.25">
      <c r="A208" s="3">
        <v>412</v>
      </c>
      <c r="B208" s="3">
        <v>0.48380000000000001</v>
      </c>
    </row>
    <row r="209" spans="1:2" x14ac:dyDescent="0.25">
      <c r="A209" s="3">
        <v>414</v>
      </c>
      <c r="B209" s="3">
        <v>0.48270000000000002</v>
      </c>
    </row>
    <row r="210" spans="1:2" x14ac:dyDescent="0.25">
      <c r="A210" s="3">
        <v>416</v>
      </c>
      <c r="B210" s="3">
        <v>0.48139999999999999</v>
      </c>
    </row>
    <row r="211" spans="1:2" x14ac:dyDescent="0.25">
      <c r="A211" s="3">
        <v>418</v>
      </c>
      <c r="B211" s="3">
        <v>0.48089999999999999</v>
      </c>
    </row>
    <row r="212" spans="1:2" x14ac:dyDescent="0.25">
      <c r="A212" s="3">
        <v>420</v>
      </c>
      <c r="B212" s="3">
        <v>0.47949999999999998</v>
      </c>
    </row>
    <row r="213" spans="1:2" x14ac:dyDescent="0.25">
      <c r="A213" s="3">
        <v>422</v>
      </c>
      <c r="B213" s="3">
        <v>0.47849999999999998</v>
      </c>
    </row>
    <row r="214" spans="1:2" x14ac:dyDescent="0.25">
      <c r="A214" s="3">
        <v>424</v>
      </c>
      <c r="B214" s="3">
        <v>0.47770000000000001</v>
      </c>
    </row>
    <row r="215" spans="1:2" x14ac:dyDescent="0.25">
      <c r="A215" s="3">
        <v>426</v>
      </c>
      <c r="B215" s="3">
        <v>0.47689999999999999</v>
      </c>
    </row>
    <row r="216" spans="1:2" x14ac:dyDescent="0.25">
      <c r="A216" s="3">
        <v>428</v>
      </c>
      <c r="B216" s="3">
        <v>0.4748</v>
      </c>
    </row>
    <row r="217" spans="1:2" x14ac:dyDescent="0.25">
      <c r="A217" s="3">
        <v>430</v>
      </c>
      <c r="B217" s="3">
        <v>0.47389999999999999</v>
      </c>
    </row>
    <row r="218" spans="1:2" x14ac:dyDescent="0.25">
      <c r="A218" s="3">
        <v>432</v>
      </c>
      <c r="B218" s="3">
        <v>0.47370000000000001</v>
      </c>
    </row>
    <row r="219" spans="1:2" x14ac:dyDescent="0.25">
      <c r="A219" s="3">
        <v>434</v>
      </c>
      <c r="B219" s="3">
        <v>0.47220000000000001</v>
      </c>
    </row>
    <row r="220" spans="1:2" x14ac:dyDescent="0.25">
      <c r="A220" s="3">
        <v>436</v>
      </c>
      <c r="B220" s="3">
        <v>0.47099999999999997</v>
      </c>
    </row>
    <row r="221" spans="1:2" x14ac:dyDescent="0.25">
      <c r="A221" s="3">
        <v>438</v>
      </c>
      <c r="B221" s="3">
        <v>0.4698</v>
      </c>
    </row>
    <row r="222" spans="1:2" x14ac:dyDescent="0.25">
      <c r="A222" s="3">
        <v>440</v>
      </c>
      <c r="B222" s="3">
        <v>0.46889999999999998</v>
      </c>
    </row>
    <row r="223" spans="1:2" x14ac:dyDescent="0.25">
      <c r="A223" s="3">
        <v>442</v>
      </c>
      <c r="B223" s="3">
        <v>0.46820000000000001</v>
      </c>
    </row>
    <row r="224" spans="1:2" x14ac:dyDescent="0.25">
      <c r="A224" s="3">
        <v>444</v>
      </c>
      <c r="B224" s="3">
        <v>0.4672</v>
      </c>
    </row>
    <row r="225" spans="1:2" x14ac:dyDescent="0.25">
      <c r="A225" s="3">
        <v>446</v>
      </c>
      <c r="B225" s="3">
        <v>0.4657</v>
      </c>
    </row>
    <row r="226" spans="1:2" x14ac:dyDescent="0.25">
      <c r="A226" s="3">
        <v>448</v>
      </c>
      <c r="B226" s="3">
        <v>0.46479999999999999</v>
      </c>
    </row>
    <row r="227" spans="1:2" x14ac:dyDescent="0.25">
      <c r="A227" s="3">
        <v>450</v>
      </c>
      <c r="B227" s="3">
        <v>0.46339999999999998</v>
      </c>
    </row>
    <row r="228" spans="1:2" x14ac:dyDescent="0.25">
      <c r="A228" s="3">
        <v>452</v>
      </c>
      <c r="B228" s="3">
        <v>0.46250000000000002</v>
      </c>
    </row>
    <row r="229" spans="1:2" x14ac:dyDescent="0.25">
      <c r="A229" s="3">
        <v>454</v>
      </c>
      <c r="B229" s="3">
        <v>0.4617</v>
      </c>
    </row>
    <row r="230" spans="1:2" x14ac:dyDescent="0.25">
      <c r="A230" s="3">
        <v>456</v>
      </c>
      <c r="B230" s="3">
        <v>0.46010000000000001</v>
      </c>
    </row>
    <row r="231" spans="1:2" x14ac:dyDescent="0.25">
      <c r="A231" s="3">
        <v>458</v>
      </c>
      <c r="B231" s="3">
        <v>0.45939999999999998</v>
      </c>
    </row>
    <row r="232" spans="1:2" x14ac:dyDescent="0.25">
      <c r="A232" s="3">
        <v>460</v>
      </c>
      <c r="B232" s="3">
        <v>0.45850000000000002</v>
      </c>
    </row>
    <row r="233" spans="1:2" x14ac:dyDescent="0.25">
      <c r="A233" s="3">
        <v>462</v>
      </c>
      <c r="B233" s="3">
        <v>0.4572</v>
      </c>
    </row>
    <row r="234" spans="1:2" x14ac:dyDescent="0.25">
      <c r="A234" s="3">
        <v>464</v>
      </c>
      <c r="B234" s="3">
        <v>0.45629999999999998</v>
      </c>
    </row>
    <row r="235" spans="1:2" x14ac:dyDescent="0.25">
      <c r="A235" s="3">
        <v>466</v>
      </c>
      <c r="B235" s="3">
        <v>0.45500000000000002</v>
      </c>
    </row>
    <row r="236" spans="1:2" x14ac:dyDescent="0.25">
      <c r="A236" s="3">
        <v>468</v>
      </c>
      <c r="B236" s="3">
        <v>0.45379999999999998</v>
      </c>
    </row>
    <row r="237" spans="1:2" x14ac:dyDescent="0.25">
      <c r="A237" s="3">
        <v>470</v>
      </c>
      <c r="B237" s="3">
        <v>0.45300000000000001</v>
      </c>
    </row>
    <row r="238" spans="1:2" x14ac:dyDescent="0.25">
      <c r="A238" s="3">
        <v>472</v>
      </c>
      <c r="B238" s="3">
        <v>0.4516</v>
      </c>
    </row>
    <row r="239" spans="1:2" x14ac:dyDescent="0.25">
      <c r="A239" s="3">
        <v>474</v>
      </c>
      <c r="B239" s="3">
        <v>0.4511</v>
      </c>
    </row>
    <row r="240" spans="1:2" x14ac:dyDescent="0.25">
      <c r="A240" s="3">
        <v>476</v>
      </c>
      <c r="B240" s="3">
        <v>0.45</v>
      </c>
    </row>
    <row r="241" spans="1:2" x14ac:dyDescent="0.25">
      <c r="A241" s="3">
        <v>478</v>
      </c>
      <c r="B241" s="3">
        <v>0.44829999999999998</v>
      </c>
    </row>
    <row r="242" spans="1:2" x14ac:dyDescent="0.25">
      <c r="A242" s="3">
        <v>480</v>
      </c>
      <c r="B242" s="3">
        <v>0.44750000000000001</v>
      </c>
    </row>
    <row r="243" spans="1:2" x14ac:dyDescent="0.25">
      <c r="A243" s="3">
        <v>482</v>
      </c>
      <c r="B243" s="3">
        <v>0.44629999999999997</v>
      </c>
    </row>
    <row r="244" spans="1:2" x14ac:dyDescent="0.25">
      <c r="A244" s="3">
        <v>484</v>
      </c>
      <c r="B244" s="3">
        <v>0.44529999999999997</v>
      </c>
    </row>
    <row r="245" spans="1:2" x14ac:dyDescent="0.25">
      <c r="A245" s="3">
        <v>486</v>
      </c>
      <c r="B245" s="3">
        <v>0.44369999999999998</v>
      </c>
    </row>
    <row r="246" spans="1:2" x14ac:dyDescent="0.25">
      <c r="A246" s="3">
        <v>488</v>
      </c>
      <c r="B246" s="3">
        <v>0.44290000000000002</v>
      </c>
    </row>
    <row r="247" spans="1:2" x14ac:dyDescent="0.25">
      <c r="A247" s="3">
        <v>490</v>
      </c>
      <c r="B247" s="3">
        <v>0.44240000000000002</v>
      </c>
    </row>
    <row r="248" spans="1:2" x14ac:dyDescent="0.25">
      <c r="A248" s="3">
        <v>492</v>
      </c>
      <c r="B248" s="3">
        <v>0.44130000000000003</v>
      </c>
    </row>
    <row r="249" spans="1:2" x14ac:dyDescent="0.25">
      <c r="A249" s="3">
        <v>494</v>
      </c>
      <c r="B249" s="3">
        <v>0.44030000000000002</v>
      </c>
    </row>
    <row r="250" spans="1:2" x14ac:dyDescent="0.25">
      <c r="A250" s="3">
        <v>496</v>
      </c>
      <c r="B250" s="3">
        <v>0.43909999999999999</v>
      </c>
    </row>
    <row r="251" spans="1:2" x14ac:dyDescent="0.25">
      <c r="A251" s="3">
        <v>498</v>
      </c>
      <c r="B251" s="3">
        <v>0.43780000000000002</v>
      </c>
    </row>
    <row r="252" spans="1:2" x14ac:dyDescent="0.25">
      <c r="A252" s="3">
        <v>500</v>
      </c>
      <c r="B252" s="3">
        <v>0.43730000000000002</v>
      </c>
    </row>
    <row r="253" spans="1:2" x14ac:dyDescent="0.25">
      <c r="A253" s="3">
        <v>502</v>
      </c>
      <c r="B253" s="3">
        <v>0.43590000000000001</v>
      </c>
    </row>
    <row r="254" spans="1:2" x14ac:dyDescent="0.25">
      <c r="A254" s="3">
        <v>504</v>
      </c>
      <c r="B254" s="3">
        <v>0.43469999999999998</v>
      </c>
    </row>
    <row r="255" spans="1:2" x14ac:dyDescent="0.25">
      <c r="A255" s="3">
        <v>506</v>
      </c>
      <c r="B255" s="3">
        <v>0.43359999999999999</v>
      </c>
    </row>
    <row r="256" spans="1:2" x14ac:dyDescent="0.25">
      <c r="A256" s="3">
        <v>508</v>
      </c>
      <c r="B256" s="3">
        <v>0.433</v>
      </c>
    </row>
    <row r="257" spans="1:2" x14ac:dyDescent="0.25">
      <c r="A257" s="3">
        <v>510</v>
      </c>
      <c r="B257" s="3">
        <v>0.432</v>
      </c>
    </row>
    <row r="258" spans="1:2" x14ac:dyDescent="0.25">
      <c r="A258" s="3">
        <v>512</v>
      </c>
      <c r="B258" s="3">
        <v>0.43080000000000002</v>
      </c>
    </row>
    <row r="259" spans="1:2" x14ac:dyDescent="0.25">
      <c r="A259" s="3">
        <v>514</v>
      </c>
      <c r="B259" s="3">
        <v>0.42930000000000001</v>
      </c>
    </row>
    <row r="260" spans="1:2" x14ac:dyDescent="0.25">
      <c r="A260" s="3">
        <v>516</v>
      </c>
      <c r="B260" s="3">
        <v>0.4284</v>
      </c>
    </row>
    <row r="261" spans="1:2" x14ac:dyDescent="0.25">
      <c r="A261" s="3">
        <v>518</v>
      </c>
      <c r="B261" s="3">
        <v>0.42720000000000002</v>
      </c>
    </row>
    <row r="262" spans="1:2" x14ac:dyDescent="0.25">
      <c r="A262" s="3">
        <v>520</v>
      </c>
      <c r="B262" s="3">
        <v>0.42609999999999998</v>
      </c>
    </row>
    <row r="263" spans="1:2" x14ac:dyDescent="0.25">
      <c r="A263" s="3">
        <v>522</v>
      </c>
      <c r="B263" s="3">
        <v>0.42530000000000001</v>
      </c>
    </row>
    <row r="264" spans="1:2" x14ac:dyDescent="0.25">
      <c r="A264" s="3">
        <v>524</v>
      </c>
      <c r="B264" s="3">
        <v>0.42449999999999999</v>
      </c>
    </row>
    <row r="265" spans="1:2" x14ac:dyDescent="0.25">
      <c r="A265" s="3">
        <v>526</v>
      </c>
      <c r="B265" s="3">
        <v>0.4234</v>
      </c>
    </row>
    <row r="266" spans="1:2" x14ac:dyDescent="0.25">
      <c r="A266" s="3">
        <v>528</v>
      </c>
      <c r="B266" s="3">
        <v>0.4219</v>
      </c>
    </row>
    <row r="267" spans="1:2" x14ac:dyDescent="0.25">
      <c r="A267" s="3">
        <v>530</v>
      </c>
      <c r="B267" s="3">
        <v>0.42109999999999997</v>
      </c>
    </row>
    <row r="268" spans="1:2" x14ac:dyDescent="0.25">
      <c r="A268" s="3">
        <v>532</v>
      </c>
      <c r="B268" s="3">
        <v>0.42020000000000002</v>
      </c>
    </row>
    <row r="269" spans="1:2" x14ac:dyDescent="0.25">
      <c r="A269" s="3">
        <v>534</v>
      </c>
      <c r="B269" s="3">
        <v>0.41870000000000002</v>
      </c>
    </row>
    <row r="270" spans="1:2" x14ac:dyDescent="0.25">
      <c r="A270" s="3">
        <v>536</v>
      </c>
      <c r="B270" s="3">
        <v>0.41739999999999999</v>
      </c>
    </row>
    <row r="271" spans="1:2" x14ac:dyDescent="0.25">
      <c r="A271" s="3">
        <v>538</v>
      </c>
      <c r="B271" s="3">
        <v>0.41639999999999999</v>
      </c>
    </row>
    <row r="272" spans="1:2" x14ac:dyDescent="0.25">
      <c r="A272" s="3">
        <v>540</v>
      </c>
      <c r="B272" s="3">
        <v>0.41560000000000002</v>
      </c>
    </row>
    <row r="273" spans="1:2" x14ac:dyDescent="0.25">
      <c r="A273" s="3">
        <v>542</v>
      </c>
      <c r="B273" s="3">
        <v>0.41410000000000002</v>
      </c>
    </row>
    <row r="274" spans="1:2" x14ac:dyDescent="0.25">
      <c r="A274" s="3">
        <v>544</v>
      </c>
      <c r="B274" s="3">
        <v>0.41299999999999998</v>
      </c>
    </row>
    <row r="275" spans="1:2" x14ac:dyDescent="0.25">
      <c r="A275" s="3">
        <v>546</v>
      </c>
      <c r="B275" s="3">
        <v>0.4123</v>
      </c>
    </row>
    <row r="276" spans="1:2" x14ac:dyDescent="0.25">
      <c r="A276" s="3">
        <v>548</v>
      </c>
      <c r="B276" s="3">
        <v>0.41170000000000001</v>
      </c>
    </row>
    <row r="277" spans="1:2" x14ac:dyDescent="0.25">
      <c r="A277" s="3">
        <v>550</v>
      </c>
      <c r="B277" s="3">
        <v>0.41039999999999999</v>
      </c>
    </row>
    <row r="278" spans="1:2" x14ac:dyDescent="0.25">
      <c r="A278" s="3">
        <v>552</v>
      </c>
      <c r="B278" s="3">
        <v>0.40920000000000001</v>
      </c>
    </row>
    <row r="279" spans="1:2" x14ac:dyDescent="0.25">
      <c r="A279" s="3">
        <v>554</v>
      </c>
      <c r="B279" s="3">
        <v>0.40810000000000002</v>
      </c>
    </row>
    <row r="280" spans="1:2" x14ac:dyDescent="0.25">
      <c r="A280" s="3">
        <v>556</v>
      </c>
      <c r="B280" s="3">
        <v>0.40720000000000001</v>
      </c>
    </row>
    <row r="281" spans="1:2" x14ac:dyDescent="0.25">
      <c r="A281" s="3">
        <v>558</v>
      </c>
      <c r="B281" s="3">
        <v>0.40610000000000002</v>
      </c>
    </row>
    <row r="282" spans="1:2" x14ac:dyDescent="0.25">
      <c r="A282" s="3">
        <v>560</v>
      </c>
      <c r="B282" s="3">
        <v>0.40500000000000003</v>
      </c>
    </row>
    <row r="283" spans="1:2" x14ac:dyDescent="0.25">
      <c r="A283" s="3">
        <v>562</v>
      </c>
      <c r="B283" s="3">
        <v>0.40379999999999999</v>
      </c>
    </row>
    <row r="284" spans="1:2" x14ac:dyDescent="0.25">
      <c r="A284" s="3">
        <v>564</v>
      </c>
      <c r="B284" s="3">
        <v>0.40250000000000002</v>
      </c>
    </row>
    <row r="285" spans="1:2" x14ac:dyDescent="0.25">
      <c r="A285" s="3">
        <v>566</v>
      </c>
      <c r="B285" s="3">
        <v>0.40179999999999999</v>
      </c>
    </row>
    <row r="286" spans="1:2" x14ac:dyDescent="0.25">
      <c r="A286" s="3">
        <v>568</v>
      </c>
      <c r="B286" s="3">
        <v>0.40110000000000001</v>
      </c>
    </row>
    <row r="287" spans="1:2" x14ac:dyDescent="0.25">
      <c r="A287" s="3">
        <v>570</v>
      </c>
      <c r="B287" s="3">
        <v>0.39929999999999999</v>
      </c>
    </row>
    <row r="288" spans="1:2" x14ac:dyDescent="0.25">
      <c r="A288" s="3">
        <v>572</v>
      </c>
      <c r="B288" s="3">
        <v>0.39829999999999999</v>
      </c>
    </row>
    <row r="289" spans="1:2" x14ac:dyDescent="0.25">
      <c r="A289" s="3">
        <v>574</v>
      </c>
      <c r="B289" s="3">
        <v>0.39729999999999999</v>
      </c>
    </row>
    <row r="290" spans="1:2" x14ac:dyDescent="0.25">
      <c r="A290" s="3">
        <v>576</v>
      </c>
      <c r="B290" s="3">
        <v>0.39639999999999997</v>
      </c>
    </row>
    <row r="291" spans="1:2" x14ac:dyDescent="0.25">
      <c r="A291" s="3">
        <v>578</v>
      </c>
      <c r="B291" s="3">
        <v>0.39529999999999998</v>
      </c>
    </row>
    <row r="292" spans="1:2" x14ac:dyDescent="0.25">
      <c r="A292" s="3">
        <v>580</v>
      </c>
      <c r="B292" s="3">
        <v>0.39389999999999997</v>
      </c>
    </row>
    <row r="293" spans="1:2" x14ac:dyDescent="0.25">
      <c r="A293" s="3">
        <v>582</v>
      </c>
      <c r="B293" s="3">
        <v>0.39329999999999998</v>
      </c>
    </row>
    <row r="294" spans="1:2" x14ac:dyDescent="0.25">
      <c r="A294" s="3">
        <v>584</v>
      </c>
      <c r="B294" s="3">
        <v>0.3921</v>
      </c>
    </row>
    <row r="295" spans="1:2" x14ac:dyDescent="0.25">
      <c r="A295" s="3">
        <v>586</v>
      </c>
      <c r="B295" s="3">
        <v>0.39090000000000003</v>
      </c>
    </row>
    <row r="296" spans="1:2" x14ac:dyDescent="0.25">
      <c r="A296" s="3">
        <v>588</v>
      </c>
      <c r="B296" s="3">
        <v>0.3896</v>
      </c>
    </row>
    <row r="297" spans="1:2" x14ac:dyDescent="0.25">
      <c r="A297" s="3">
        <v>590</v>
      </c>
      <c r="B297" s="3">
        <v>0.38869999999999999</v>
      </c>
    </row>
    <row r="298" spans="1:2" x14ac:dyDescent="0.25">
      <c r="A298" s="3">
        <v>592</v>
      </c>
      <c r="B298" s="3">
        <v>0.38779999999999998</v>
      </c>
    </row>
    <row r="299" spans="1:2" x14ac:dyDescent="0.25">
      <c r="A299" s="3">
        <v>594</v>
      </c>
      <c r="B299" s="3">
        <v>0.3866</v>
      </c>
    </row>
    <row r="300" spans="1:2" x14ac:dyDescent="0.25">
      <c r="A300" s="3">
        <v>596</v>
      </c>
      <c r="B300" s="3">
        <v>0.38529999999999998</v>
      </c>
    </row>
    <row r="301" spans="1:2" x14ac:dyDescent="0.25">
      <c r="A301" s="3">
        <v>598</v>
      </c>
      <c r="B301" s="3">
        <v>0.3846</v>
      </c>
    </row>
    <row r="302" spans="1:2" x14ac:dyDescent="0.25">
      <c r="A302" s="3">
        <v>600</v>
      </c>
      <c r="B302" s="3">
        <v>0.38340000000000002</v>
      </c>
    </row>
    <row r="303" spans="1:2" x14ac:dyDescent="0.25">
      <c r="A303" s="3">
        <v>602</v>
      </c>
      <c r="B303" s="3">
        <v>0.38219999999999998</v>
      </c>
    </row>
    <row r="304" spans="1:2" x14ac:dyDescent="0.25">
      <c r="A304" s="3">
        <v>604</v>
      </c>
      <c r="B304" s="3">
        <v>0.38109999999999999</v>
      </c>
    </row>
    <row r="305" spans="1:2" x14ac:dyDescent="0.25">
      <c r="A305" s="3">
        <v>606</v>
      </c>
      <c r="B305" s="3">
        <v>0.38030000000000003</v>
      </c>
    </row>
    <row r="306" spans="1:2" x14ac:dyDescent="0.25">
      <c r="A306" s="3">
        <v>608</v>
      </c>
      <c r="B306" s="3">
        <v>0.37930000000000003</v>
      </c>
    </row>
    <row r="307" spans="1:2" x14ac:dyDescent="0.25">
      <c r="A307" s="3">
        <v>610</v>
      </c>
      <c r="B307" s="3">
        <v>0.378</v>
      </c>
    </row>
    <row r="308" spans="1:2" x14ac:dyDescent="0.25">
      <c r="A308" s="3">
        <v>612</v>
      </c>
      <c r="B308" s="3">
        <v>0.37690000000000001</v>
      </c>
    </row>
    <row r="309" spans="1:2" x14ac:dyDescent="0.25">
      <c r="A309" s="3">
        <v>614</v>
      </c>
      <c r="B309" s="3">
        <v>0.3765</v>
      </c>
    </row>
    <row r="310" spans="1:2" x14ac:dyDescent="0.25">
      <c r="A310" s="3">
        <v>616</v>
      </c>
      <c r="B310" s="3">
        <v>0.37530000000000002</v>
      </c>
    </row>
    <row r="311" spans="1:2" x14ac:dyDescent="0.25">
      <c r="A311" s="3">
        <v>618</v>
      </c>
      <c r="B311" s="3">
        <v>0.37380000000000002</v>
      </c>
    </row>
    <row r="312" spans="1:2" x14ac:dyDescent="0.25">
      <c r="A312" s="3">
        <v>620</v>
      </c>
      <c r="B312" s="3">
        <v>0.37280000000000002</v>
      </c>
    </row>
    <row r="313" spans="1:2" x14ac:dyDescent="0.25">
      <c r="A313" s="3">
        <v>622</v>
      </c>
      <c r="B313" s="3">
        <v>0.372</v>
      </c>
    </row>
    <row r="314" spans="1:2" x14ac:dyDescent="0.25">
      <c r="A314" s="3">
        <v>624</v>
      </c>
      <c r="B314" s="3">
        <v>0.37069999999999997</v>
      </c>
    </row>
    <row r="315" spans="1:2" x14ac:dyDescent="0.25">
      <c r="A315" s="3">
        <v>626</v>
      </c>
      <c r="B315" s="3">
        <v>0.3695</v>
      </c>
    </row>
    <row r="316" spans="1:2" x14ac:dyDescent="0.25">
      <c r="A316" s="3">
        <v>628</v>
      </c>
      <c r="B316" s="3">
        <v>0.36880000000000002</v>
      </c>
    </row>
    <row r="317" spans="1:2" x14ac:dyDescent="0.25">
      <c r="A317" s="3">
        <v>630</v>
      </c>
      <c r="B317" s="3">
        <v>0.3679</v>
      </c>
    </row>
    <row r="318" spans="1:2" x14ac:dyDescent="0.25">
      <c r="A318" s="3">
        <v>632</v>
      </c>
      <c r="B318" s="3">
        <v>0.36620000000000003</v>
      </c>
    </row>
    <row r="319" spans="1:2" x14ac:dyDescent="0.25">
      <c r="A319" s="3">
        <v>634</v>
      </c>
      <c r="B319" s="3">
        <v>0.36559999999999998</v>
      </c>
    </row>
    <row r="320" spans="1:2" x14ac:dyDescent="0.25">
      <c r="A320" s="3">
        <v>636</v>
      </c>
      <c r="B320" s="3">
        <v>0.3649</v>
      </c>
    </row>
    <row r="321" spans="1:2" x14ac:dyDescent="0.25">
      <c r="A321" s="3">
        <v>638</v>
      </c>
      <c r="B321" s="3">
        <v>0.36320000000000002</v>
      </c>
    </row>
    <row r="322" spans="1:2" x14ac:dyDescent="0.25">
      <c r="A322" s="3">
        <v>640</v>
      </c>
      <c r="B322" s="3">
        <v>0.36249999999999999</v>
      </c>
    </row>
    <row r="323" spans="1:2" x14ac:dyDescent="0.25">
      <c r="A323" s="3">
        <v>642</v>
      </c>
      <c r="B323" s="3">
        <v>0.3609</v>
      </c>
    </row>
    <row r="324" spans="1:2" x14ac:dyDescent="0.25">
      <c r="A324" s="3">
        <v>644</v>
      </c>
      <c r="B324" s="3">
        <v>0.36020000000000002</v>
      </c>
    </row>
    <row r="325" spans="1:2" x14ac:dyDescent="0.25">
      <c r="A325" s="3">
        <v>646</v>
      </c>
      <c r="B325" s="3">
        <v>0.35930000000000001</v>
      </c>
    </row>
    <row r="326" spans="1:2" x14ac:dyDescent="0.25">
      <c r="A326" s="3">
        <v>648</v>
      </c>
      <c r="B326" s="3">
        <v>0.3579</v>
      </c>
    </row>
    <row r="327" spans="1:2" x14ac:dyDescent="0.25">
      <c r="A327" s="3">
        <v>650</v>
      </c>
      <c r="B327" s="3">
        <v>0.3569</v>
      </c>
    </row>
    <row r="328" spans="1:2" x14ac:dyDescent="0.25">
      <c r="A328" s="3">
        <v>652</v>
      </c>
      <c r="B328" s="3">
        <v>0.35610000000000003</v>
      </c>
    </row>
    <row r="329" spans="1:2" x14ac:dyDescent="0.25">
      <c r="A329" s="3">
        <v>654</v>
      </c>
      <c r="B329" s="3">
        <v>0.35499999999999998</v>
      </c>
    </row>
    <row r="330" spans="1:2" x14ac:dyDescent="0.25">
      <c r="A330" s="3">
        <v>656</v>
      </c>
      <c r="B330" s="3">
        <v>0.35360000000000003</v>
      </c>
    </row>
    <row r="331" spans="1:2" x14ac:dyDescent="0.25">
      <c r="A331" s="3">
        <v>658</v>
      </c>
      <c r="B331" s="3">
        <v>0.3528</v>
      </c>
    </row>
    <row r="332" spans="1:2" x14ac:dyDescent="0.25">
      <c r="A332" s="3">
        <v>660</v>
      </c>
      <c r="B332" s="3">
        <v>0.3518</v>
      </c>
    </row>
    <row r="333" spans="1:2" x14ac:dyDescent="0.25">
      <c r="A333" s="3">
        <v>662</v>
      </c>
      <c r="B333" s="3">
        <v>0.35049999999999998</v>
      </c>
    </row>
    <row r="334" spans="1:2" x14ac:dyDescent="0.25">
      <c r="A334" s="3">
        <v>664</v>
      </c>
      <c r="B334" s="3">
        <v>0.34889999999999999</v>
      </c>
    </row>
    <row r="335" spans="1:2" x14ac:dyDescent="0.25">
      <c r="A335" s="3">
        <v>666</v>
      </c>
      <c r="B335" s="3">
        <v>0.34870000000000001</v>
      </c>
    </row>
    <row r="336" spans="1:2" x14ac:dyDescent="0.25">
      <c r="A336" s="3">
        <v>668</v>
      </c>
      <c r="B336" s="3">
        <v>0.3478</v>
      </c>
    </row>
    <row r="337" spans="1:2" x14ac:dyDescent="0.25">
      <c r="A337" s="3">
        <v>670</v>
      </c>
      <c r="B337" s="3">
        <v>0.3463</v>
      </c>
    </row>
    <row r="338" spans="1:2" x14ac:dyDescent="0.25">
      <c r="A338" s="3">
        <v>672</v>
      </c>
      <c r="B338" s="3">
        <v>0.34539999999999998</v>
      </c>
    </row>
    <row r="339" spans="1:2" x14ac:dyDescent="0.25">
      <c r="A339" s="3">
        <v>674</v>
      </c>
      <c r="B339" s="3">
        <v>0.34429999999999999</v>
      </c>
    </row>
    <row r="340" spans="1:2" x14ac:dyDescent="0.25">
      <c r="A340" s="3">
        <v>676</v>
      </c>
      <c r="B340" s="3">
        <v>0.34289999999999998</v>
      </c>
    </row>
    <row r="341" spans="1:2" x14ac:dyDescent="0.25">
      <c r="A341" s="3">
        <v>678</v>
      </c>
      <c r="B341" s="3">
        <v>0.34210000000000002</v>
      </c>
    </row>
    <row r="342" spans="1:2" x14ac:dyDescent="0.25">
      <c r="A342" s="3">
        <v>680</v>
      </c>
      <c r="B342" s="3">
        <v>0.34129999999999999</v>
      </c>
    </row>
    <row r="343" spans="1:2" x14ac:dyDescent="0.25">
      <c r="A343" s="3">
        <v>682</v>
      </c>
      <c r="B343" s="3">
        <v>0.3397</v>
      </c>
    </row>
    <row r="344" spans="1:2" x14ac:dyDescent="0.25">
      <c r="A344" s="3">
        <v>684</v>
      </c>
      <c r="B344" s="3">
        <v>0.33889999999999998</v>
      </c>
    </row>
    <row r="345" spans="1:2" x14ac:dyDescent="0.25">
      <c r="A345" s="3">
        <v>686</v>
      </c>
      <c r="B345" s="3">
        <v>0.33810000000000001</v>
      </c>
    </row>
    <row r="346" spans="1:2" x14ac:dyDescent="0.25">
      <c r="A346" s="3">
        <v>688</v>
      </c>
      <c r="B346" s="3">
        <v>0.33700000000000002</v>
      </c>
    </row>
    <row r="347" spans="1:2" x14ac:dyDescent="0.25">
      <c r="A347" s="3">
        <v>690</v>
      </c>
      <c r="B347" s="3">
        <v>0.33550000000000002</v>
      </c>
    </row>
    <row r="348" spans="1:2" x14ac:dyDescent="0.25">
      <c r="A348" s="3">
        <v>692</v>
      </c>
      <c r="B348" s="3">
        <v>0.33489999999999998</v>
      </c>
    </row>
    <row r="349" spans="1:2" x14ac:dyDescent="0.25">
      <c r="A349" s="3">
        <v>694</v>
      </c>
      <c r="B349" s="3">
        <v>0.33350000000000002</v>
      </c>
    </row>
    <row r="350" spans="1:2" x14ac:dyDescent="0.25">
      <c r="A350" s="3">
        <v>696</v>
      </c>
      <c r="B350" s="3">
        <v>0.33229999999999998</v>
      </c>
    </row>
    <row r="351" spans="1:2" x14ac:dyDescent="0.25">
      <c r="A351" s="3">
        <v>698</v>
      </c>
      <c r="B351" s="3">
        <v>0.33169999999999999</v>
      </c>
    </row>
    <row r="352" spans="1:2" x14ac:dyDescent="0.25">
      <c r="A352" s="3">
        <v>700</v>
      </c>
      <c r="B352" s="3">
        <v>0.33019999999999999</v>
      </c>
    </row>
    <row r="353" spans="1:2" x14ac:dyDescent="0.25">
      <c r="A353" s="3">
        <v>702</v>
      </c>
      <c r="B353" s="3">
        <v>0.3291</v>
      </c>
    </row>
    <row r="354" spans="1:2" x14ac:dyDescent="0.25">
      <c r="A354" s="3">
        <v>704</v>
      </c>
      <c r="B354" s="3">
        <v>0.32829999999999998</v>
      </c>
    </row>
    <row r="355" spans="1:2" x14ac:dyDescent="0.25">
      <c r="A355" s="3">
        <v>706</v>
      </c>
      <c r="B355" s="3">
        <v>0.32740000000000002</v>
      </c>
    </row>
    <row r="356" spans="1:2" x14ac:dyDescent="0.25">
      <c r="A356" s="3">
        <v>708</v>
      </c>
      <c r="B356" s="3">
        <v>0.32629999999999998</v>
      </c>
    </row>
    <row r="357" spans="1:2" x14ac:dyDescent="0.25">
      <c r="A357" s="3">
        <v>710</v>
      </c>
      <c r="B357" s="3">
        <v>0.32529999999999998</v>
      </c>
    </row>
    <row r="358" spans="1:2" x14ac:dyDescent="0.25">
      <c r="A358" s="3">
        <v>712</v>
      </c>
      <c r="B358" s="3">
        <v>0.3241</v>
      </c>
    </row>
    <row r="359" spans="1:2" x14ac:dyDescent="0.25">
      <c r="A359" s="3">
        <v>714</v>
      </c>
      <c r="B359" s="3">
        <v>0.32319999999999999</v>
      </c>
    </row>
    <row r="360" spans="1:2" x14ac:dyDescent="0.25">
      <c r="A360" s="3">
        <v>716</v>
      </c>
      <c r="B360" s="3">
        <v>0.32190000000000002</v>
      </c>
    </row>
    <row r="361" spans="1:2" x14ac:dyDescent="0.25">
      <c r="A361" s="3">
        <v>718</v>
      </c>
      <c r="B361" s="3">
        <v>0.3211</v>
      </c>
    </row>
    <row r="362" spans="1:2" x14ac:dyDescent="0.25">
      <c r="A362" s="3">
        <v>720</v>
      </c>
      <c r="B362" s="3">
        <v>0.31969999999999998</v>
      </c>
    </row>
    <row r="363" spans="1:2" x14ac:dyDescent="0.25">
      <c r="A363" s="3">
        <v>722</v>
      </c>
      <c r="B363" s="3">
        <v>0.31869999999999998</v>
      </c>
    </row>
    <row r="364" spans="1:2" x14ac:dyDescent="0.25">
      <c r="A364" s="3">
        <v>724</v>
      </c>
      <c r="B364" s="3">
        <v>0.318</v>
      </c>
    </row>
    <row r="365" spans="1:2" x14ac:dyDescent="0.25">
      <c r="B365" s="3">
        <v>0.31709999999999999</v>
      </c>
    </row>
    <row r="366" spans="1:2" x14ac:dyDescent="0.25">
      <c r="B366" s="3">
        <v>0.3155</v>
      </c>
    </row>
    <row r="367" spans="1:2" x14ac:dyDescent="0.25">
      <c r="B367" s="3">
        <v>0.31519999999999998</v>
      </c>
    </row>
    <row r="368" spans="1:2" x14ac:dyDescent="0.25">
      <c r="B368" s="3">
        <v>0.31390000000000001</v>
      </c>
    </row>
    <row r="369" spans="2:2" x14ac:dyDescent="0.25">
      <c r="B369" s="3">
        <v>0.3125</v>
      </c>
    </row>
    <row r="370" spans="2:2" x14ac:dyDescent="0.25">
      <c r="B370" s="3">
        <v>0.312</v>
      </c>
    </row>
    <row r="371" spans="2:2" x14ac:dyDescent="0.25">
      <c r="B371" s="3">
        <v>0.30980000000000002</v>
      </c>
    </row>
    <row r="372" spans="2:2" x14ac:dyDescent="0.25">
      <c r="B372" s="3">
        <v>0.30959999999999999</v>
      </c>
    </row>
    <row r="373" spans="2:2" x14ac:dyDescent="0.25">
      <c r="B373" s="3">
        <v>0.30840000000000001</v>
      </c>
    </row>
    <row r="374" spans="2:2" x14ac:dyDescent="0.25">
      <c r="B374" s="3">
        <v>0.3075</v>
      </c>
    </row>
    <row r="375" spans="2:2" x14ac:dyDescent="0.25">
      <c r="B375" s="3">
        <v>0.30690000000000001</v>
      </c>
    </row>
    <row r="376" spans="2:2" x14ac:dyDescent="0.25">
      <c r="B376" s="3">
        <v>0.30530000000000002</v>
      </c>
    </row>
    <row r="377" spans="2:2" x14ac:dyDescent="0.25">
      <c r="B377" s="3">
        <v>0.30459999999999998</v>
      </c>
    </row>
    <row r="378" spans="2:2" x14ac:dyDescent="0.25">
      <c r="B378" s="3">
        <v>0.30309999999999998</v>
      </c>
    </row>
    <row r="379" spans="2:2" x14ac:dyDescent="0.25">
      <c r="B379" s="3">
        <v>0.30180000000000001</v>
      </c>
    </row>
    <row r="380" spans="2:2" x14ac:dyDescent="0.25">
      <c r="B380" s="3">
        <v>0.30149999999999999</v>
      </c>
    </row>
    <row r="381" spans="2:2" x14ac:dyDescent="0.25">
      <c r="B381" s="3">
        <v>0.3</v>
      </c>
    </row>
    <row r="382" spans="2:2" x14ac:dyDescent="0.25">
      <c r="B382" s="3">
        <v>0.29909999999999998</v>
      </c>
    </row>
    <row r="383" spans="2:2" x14ac:dyDescent="0.25">
      <c r="B383" s="3">
        <v>0.29759999999999998</v>
      </c>
    </row>
    <row r="384" spans="2:2" x14ac:dyDescent="0.25">
      <c r="B384" s="3">
        <v>0.29730000000000001</v>
      </c>
    </row>
    <row r="385" spans="2:2" x14ac:dyDescent="0.25">
      <c r="B385" s="3">
        <v>0.2959</v>
      </c>
    </row>
    <row r="386" spans="2:2" x14ac:dyDescent="0.25">
      <c r="B386" s="3">
        <v>0.29470000000000002</v>
      </c>
    </row>
    <row r="387" spans="2:2" x14ac:dyDescent="0.25">
      <c r="B387" s="3">
        <v>0.29380000000000001</v>
      </c>
    </row>
    <row r="388" spans="2:2" x14ac:dyDescent="0.25">
      <c r="B388" s="3">
        <v>0.29310000000000003</v>
      </c>
    </row>
    <row r="389" spans="2:2" x14ac:dyDescent="0.25">
      <c r="B389" s="3">
        <v>0.29149999999999998</v>
      </c>
    </row>
    <row r="390" spans="2:2" x14ac:dyDescent="0.25">
      <c r="B390" s="3">
        <v>0.29099999999999998</v>
      </c>
    </row>
    <row r="391" spans="2:2" x14ac:dyDescent="0.25">
      <c r="B391" s="3">
        <v>0.28960000000000002</v>
      </c>
    </row>
    <row r="392" spans="2:2" x14ac:dyDescent="0.25">
      <c r="B392" s="3">
        <v>0.28810000000000002</v>
      </c>
    </row>
    <row r="393" spans="2:2" x14ac:dyDescent="0.25">
      <c r="B393" s="3">
        <v>0.28749999999999998</v>
      </c>
    </row>
    <row r="394" spans="2:2" x14ac:dyDescent="0.25">
      <c r="B394" s="3">
        <v>0.2863</v>
      </c>
    </row>
    <row r="395" spans="2:2" x14ac:dyDescent="0.25">
      <c r="B395" s="3">
        <v>0.28549999999999998</v>
      </c>
    </row>
    <row r="396" spans="2:2" x14ac:dyDescent="0.25">
      <c r="B396" s="3">
        <v>0.28489999999999999</v>
      </c>
    </row>
    <row r="397" spans="2:2" x14ac:dyDescent="0.25">
      <c r="B397" s="3">
        <v>0.28339999999999999</v>
      </c>
    </row>
    <row r="398" spans="2:2" x14ac:dyDescent="0.25">
      <c r="B398" s="3">
        <v>0.28170000000000001</v>
      </c>
    </row>
    <row r="399" spans="2:2" x14ac:dyDescent="0.25">
      <c r="B399" s="3">
        <v>0.28149999999999997</v>
      </c>
    </row>
    <row r="400" spans="2:2" x14ac:dyDescent="0.25">
      <c r="B400" s="3">
        <v>0.28070000000000001</v>
      </c>
    </row>
    <row r="401" spans="2:2" x14ac:dyDescent="0.25">
      <c r="B401" s="3">
        <v>0.27889999999999998</v>
      </c>
    </row>
    <row r="402" spans="2:2" x14ac:dyDescent="0.25">
      <c r="B402" s="3">
        <v>0.27789999999999998</v>
      </c>
    </row>
    <row r="403" spans="2:2" x14ac:dyDescent="0.25">
      <c r="B403" s="3">
        <v>0.27729999999999999</v>
      </c>
    </row>
    <row r="404" spans="2:2" x14ac:dyDescent="0.25">
      <c r="B404" s="3">
        <v>0.27629999999999999</v>
      </c>
    </row>
    <row r="405" spans="2:2" x14ac:dyDescent="0.25">
      <c r="B405" s="3">
        <v>0.27460000000000001</v>
      </c>
    </row>
    <row r="406" spans="2:2" x14ac:dyDescent="0.25">
      <c r="B406" s="3">
        <v>0.27400000000000002</v>
      </c>
    </row>
    <row r="407" spans="2:2" x14ac:dyDescent="0.25">
      <c r="B407" s="3">
        <v>0.27279999999999999</v>
      </c>
    </row>
    <row r="408" spans="2:2" x14ac:dyDescent="0.25">
      <c r="B408" s="3">
        <v>0.27189999999999998</v>
      </c>
    </row>
    <row r="409" spans="2:2" x14ac:dyDescent="0.25">
      <c r="B409" s="3">
        <v>0.27050000000000002</v>
      </c>
    </row>
    <row r="410" spans="2:2" x14ac:dyDescent="0.25">
      <c r="B410" s="3">
        <v>0.26979999999999998</v>
      </c>
    </row>
    <row r="411" spans="2:2" x14ac:dyDescent="0.25">
      <c r="B411" s="3">
        <v>0.26829999999999998</v>
      </c>
    </row>
    <row r="412" spans="2:2" x14ac:dyDescent="0.25">
      <c r="B412" s="3">
        <v>0.2676</v>
      </c>
    </row>
    <row r="413" spans="2:2" x14ac:dyDescent="0.25">
      <c r="B413" s="3">
        <v>0.26629999999999998</v>
      </c>
    </row>
    <row r="414" spans="2:2" x14ac:dyDescent="0.25">
      <c r="B414" s="3">
        <v>0.26569999999999999</v>
      </c>
    </row>
    <row r="415" spans="2:2" x14ac:dyDescent="0.25">
      <c r="B415" s="3">
        <v>0.26469999999999999</v>
      </c>
    </row>
    <row r="416" spans="2:2" x14ac:dyDescent="0.25">
      <c r="B416" s="3">
        <v>0.26340000000000002</v>
      </c>
    </row>
    <row r="417" spans="2:2" x14ac:dyDescent="0.25">
      <c r="B417" s="3">
        <v>0.2621</v>
      </c>
    </row>
    <row r="418" spans="2:2" x14ac:dyDescent="0.25">
      <c r="B418" s="3">
        <v>0.2611</v>
      </c>
    </row>
    <row r="419" spans="2:2" x14ac:dyDescent="0.25">
      <c r="B419" s="3">
        <v>0.26019999999999999</v>
      </c>
    </row>
    <row r="420" spans="2:2" x14ac:dyDescent="0.25">
      <c r="B420" s="3">
        <v>0.25919999999999999</v>
      </c>
    </row>
    <row r="421" spans="2:2" x14ac:dyDescent="0.25">
      <c r="B421" s="3">
        <v>0.25790000000000002</v>
      </c>
    </row>
    <row r="422" spans="2:2" x14ac:dyDescent="0.25">
      <c r="B422" s="3">
        <v>0.2576</v>
      </c>
    </row>
    <row r="423" spans="2:2" x14ac:dyDescent="0.25">
      <c r="B423" s="3">
        <v>0.2555</v>
      </c>
    </row>
    <row r="424" spans="2:2" x14ac:dyDescent="0.25">
      <c r="B424" s="3">
        <v>0.2545</v>
      </c>
    </row>
    <row r="425" spans="2:2" x14ac:dyDescent="0.25">
      <c r="B425" s="3">
        <v>0.25380000000000003</v>
      </c>
    </row>
    <row r="426" spans="2:2" x14ac:dyDescent="0.25">
      <c r="B426" s="3">
        <v>0.25269999999999998</v>
      </c>
    </row>
    <row r="427" spans="2:2" x14ac:dyDescent="0.25">
      <c r="B427" s="3">
        <v>0.25119999999999998</v>
      </c>
    </row>
    <row r="428" spans="2:2" x14ac:dyDescent="0.25">
      <c r="B428" s="3">
        <v>0.25040000000000001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54"/>
  <sheetViews>
    <sheetView workbookViewId="0">
      <selection activeCell="E5" sqref="E5"/>
    </sheetView>
  </sheetViews>
  <sheetFormatPr defaultColWidth="8.85546875" defaultRowHeight="15" x14ac:dyDescent="0.25"/>
  <cols>
    <col min="1" max="1" width="10.28515625" style="3" customWidth="1"/>
    <col min="2" max="2" width="8.85546875" style="3"/>
    <col min="5" max="5" width="11.28515625" customWidth="1"/>
  </cols>
  <sheetData>
    <row r="1" spans="1:5" x14ac:dyDescent="0.25">
      <c r="A1" s="2" t="s">
        <v>4</v>
      </c>
      <c r="B1" s="2" t="s">
        <v>3</v>
      </c>
    </row>
    <row r="2" spans="1:5" x14ac:dyDescent="0.25">
      <c r="A2" s="3">
        <v>0</v>
      </c>
      <c r="B2" s="3">
        <v>0.84089999999999998</v>
      </c>
    </row>
    <row r="3" spans="1:5" x14ac:dyDescent="0.25">
      <c r="A3" s="3">
        <v>2</v>
      </c>
      <c r="B3" s="3">
        <v>0.83909999999999996</v>
      </c>
      <c r="D3" s="1" t="s">
        <v>15</v>
      </c>
      <c r="E3">
        <v>16465.2</v>
      </c>
    </row>
    <row r="4" spans="1:5" x14ac:dyDescent="0.25">
      <c r="A4" s="3">
        <v>4</v>
      </c>
      <c r="B4" s="3">
        <v>0.83709999999999996</v>
      </c>
      <c r="D4" s="1" t="s">
        <v>1</v>
      </c>
      <c r="E4">
        <f xml:space="preserve"> -0.00092534</f>
        <v>-9.2533999999999997E-4</v>
      </c>
    </row>
    <row r="5" spans="1:5" x14ac:dyDescent="0.25">
      <c r="A5" s="3">
        <v>6</v>
      </c>
      <c r="B5" s="3">
        <v>0.83420000000000005</v>
      </c>
      <c r="D5" s="1" t="s">
        <v>2</v>
      </c>
      <c r="E5">
        <f>-$E4/$E3</f>
        <v>5.6199742487185092E-8</v>
      </c>
    </row>
    <row r="6" spans="1:5" x14ac:dyDescent="0.25">
      <c r="A6" s="3">
        <v>8</v>
      </c>
      <c r="B6" s="3">
        <v>0.83150000000000002</v>
      </c>
    </row>
    <row r="7" spans="1:5" x14ac:dyDescent="0.25">
      <c r="A7" s="3">
        <v>10</v>
      </c>
      <c r="B7" s="3">
        <v>0.82809999999999995</v>
      </c>
    </row>
    <row r="8" spans="1:5" x14ac:dyDescent="0.25">
      <c r="A8" s="3">
        <v>12</v>
      </c>
      <c r="B8" s="3">
        <v>0.82620000000000005</v>
      </c>
    </row>
    <row r="9" spans="1:5" x14ac:dyDescent="0.25">
      <c r="A9" s="3">
        <v>14</v>
      </c>
      <c r="B9" s="3">
        <v>0.82410000000000005</v>
      </c>
    </row>
    <row r="10" spans="1:5" x14ac:dyDescent="0.25">
      <c r="A10" s="3">
        <v>16</v>
      </c>
      <c r="B10" s="3">
        <v>0.82140000000000002</v>
      </c>
    </row>
    <row r="11" spans="1:5" x14ac:dyDescent="0.25">
      <c r="A11" s="3">
        <v>18</v>
      </c>
      <c r="B11" s="3">
        <v>0.81950000000000001</v>
      </c>
    </row>
    <row r="12" spans="1:5" x14ac:dyDescent="0.25">
      <c r="A12" s="3">
        <v>20</v>
      </c>
      <c r="B12" s="3">
        <v>0.81820000000000004</v>
      </c>
    </row>
    <row r="13" spans="1:5" x14ac:dyDescent="0.25">
      <c r="A13" s="3">
        <v>22</v>
      </c>
      <c r="B13" s="3">
        <v>0.81630000000000003</v>
      </c>
    </row>
    <row r="14" spans="1:5" x14ac:dyDescent="0.25">
      <c r="A14" s="3">
        <v>24</v>
      </c>
      <c r="B14" s="3">
        <v>0.81399999999999995</v>
      </c>
    </row>
    <row r="15" spans="1:5" x14ac:dyDescent="0.25">
      <c r="A15" s="3">
        <v>26</v>
      </c>
      <c r="B15" s="3">
        <v>0.81220000000000003</v>
      </c>
    </row>
    <row r="16" spans="1:5" x14ac:dyDescent="0.25">
      <c r="A16" s="3">
        <v>28</v>
      </c>
      <c r="B16" s="3">
        <v>0.80979999999999996</v>
      </c>
    </row>
    <row r="17" spans="1:2" x14ac:dyDescent="0.25">
      <c r="A17" s="3">
        <v>30</v>
      </c>
      <c r="B17" s="3">
        <v>0.80810000000000004</v>
      </c>
    </row>
    <row r="18" spans="1:2" x14ac:dyDescent="0.25">
      <c r="A18" s="3">
        <v>32</v>
      </c>
      <c r="B18" s="3">
        <v>0.80559999999999998</v>
      </c>
    </row>
    <row r="19" spans="1:2" x14ac:dyDescent="0.25">
      <c r="A19" s="3">
        <v>34</v>
      </c>
      <c r="B19" s="3">
        <v>0.80410000000000004</v>
      </c>
    </row>
    <row r="20" spans="1:2" x14ac:dyDescent="0.25">
      <c r="A20" s="3">
        <v>36</v>
      </c>
      <c r="B20" s="3">
        <v>0.80169999999999997</v>
      </c>
    </row>
    <row r="21" spans="1:2" x14ac:dyDescent="0.25">
      <c r="A21" s="3">
        <v>38</v>
      </c>
      <c r="B21" s="3">
        <v>0.80049999999999999</v>
      </c>
    </row>
    <row r="22" spans="1:2" x14ac:dyDescent="0.25">
      <c r="A22" s="3">
        <v>40</v>
      </c>
      <c r="B22" s="3">
        <v>0.79869999999999997</v>
      </c>
    </row>
    <row r="23" spans="1:2" x14ac:dyDescent="0.25">
      <c r="A23" s="3">
        <v>42</v>
      </c>
      <c r="B23" s="3">
        <v>0.79749999999999999</v>
      </c>
    </row>
    <row r="24" spans="1:2" x14ac:dyDescent="0.25">
      <c r="A24" s="3">
        <v>44</v>
      </c>
      <c r="B24" s="3">
        <v>0.7964</v>
      </c>
    </row>
    <row r="25" spans="1:2" x14ac:dyDescent="0.25">
      <c r="A25" s="3">
        <v>46</v>
      </c>
      <c r="B25" s="3">
        <v>0.79430000000000001</v>
      </c>
    </row>
    <row r="26" spans="1:2" x14ac:dyDescent="0.25">
      <c r="A26" s="3">
        <v>48</v>
      </c>
      <c r="B26" s="3">
        <v>0.79300000000000004</v>
      </c>
    </row>
    <row r="27" spans="1:2" x14ac:dyDescent="0.25">
      <c r="A27" s="3">
        <v>50</v>
      </c>
      <c r="B27" s="3">
        <v>0.7913</v>
      </c>
    </row>
    <row r="28" spans="1:2" x14ac:dyDescent="0.25">
      <c r="A28" s="3">
        <v>52</v>
      </c>
      <c r="B28" s="3">
        <v>0.7903</v>
      </c>
    </row>
    <row r="29" spans="1:2" x14ac:dyDescent="0.25">
      <c r="A29" s="3">
        <v>54</v>
      </c>
      <c r="B29" s="3">
        <v>0.7893</v>
      </c>
    </row>
    <row r="30" spans="1:2" x14ac:dyDescent="0.25">
      <c r="A30" s="3">
        <v>56</v>
      </c>
      <c r="B30" s="3">
        <v>0.78700000000000003</v>
      </c>
    </row>
    <row r="31" spans="1:2" x14ac:dyDescent="0.25">
      <c r="A31" s="3">
        <v>58</v>
      </c>
      <c r="B31" s="3">
        <v>0.78600000000000003</v>
      </c>
    </row>
    <row r="32" spans="1:2" x14ac:dyDescent="0.25">
      <c r="A32" s="3">
        <v>60</v>
      </c>
      <c r="B32" s="3">
        <v>0.78400000000000003</v>
      </c>
    </row>
    <row r="33" spans="1:2" x14ac:dyDescent="0.25">
      <c r="A33" s="3">
        <v>62</v>
      </c>
      <c r="B33" s="3">
        <v>0.78280000000000005</v>
      </c>
    </row>
    <row r="34" spans="1:2" x14ac:dyDescent="0.25">
      <c r="A34" s="3">
        <v>64</v>
      </c>
      <c r="B34" s="3">
        <v>0.78100000000000003</v>
      </c>
    </row>
    <row r="35" spans="1:2" x14ac:dyDescent="0.25">
      <c r="A35" s="3">
        <v>66</v>
      </c>
      <c r="B35" s="3">
        <v>0.77929999999999999</v>
      </c>
    </row>
    <row r="36" spans="1:2" x14ac:dyDescent="0.25">
      <c r="A36" s="3">
        <v>68</v>
      </c>
      <c r="B36" s="3">
        <v>0.7782</v>
      </c>
    </row>
    <row r="37" spans="1:2" x14ac:dyDescent="0.25">
      <c r="A37" s="3">
        <v>70</v>
      </c>
      <c r="B37" s="3">
        <v>0.77600000000000002</v>
      </c>
    </row>
    <row r="38" spans="1:2" x14ac:dyDescent="0.25">
      <c r="A38" s="3">
        <v>72</v>
      </c>
      <c r="B38" s="3">
        <v>0.77439999999999998</v>
      </c>
    </row>
    <row r="39" spans="1:2" x14ac:dyDescent="0.25">
      <c r="A39" s="3">
        <v>74</v>
      </c>
      <c r="B39" s="3">
        <v>0.77239999999999998</v>
      </c>
    </row>
    <row r="40" spans="1:2" x14ac:dyDescent="0.25">
      <c r="A40" s="3">
        <v>76</v>
      </c>
      <c r="B40" s="3">
        <v>0.7712</v>
      </c>
    </row>
    <row r="41" spans="1:2" x14ac:dyDescent="0.25">
      <c r="A41" s="3">
        <v>78</v>
      </c>
      <c r="B41" s="3">
        <v>0.76900000000000002</v>
      </c>
    </row>
    <row r="42" spans="1:2" x14ac:dyDescent="0.25">
      <c r="A42" s="3">
        <v>80</v>
      </c>
      <c r="B42" s="3">
        <v>0.76749999999999996</v>
      </c>
    </row>
    <row r="43" spans="1:2" x14ac:dyDescent="0.25">
      <c r="A43" s="3">
        <v>82</v>
      </c>
      <c r="B43" s="3">
        <v>0.76480000000000004</v>
      </c>
    </row>
    <row r="44" spans="1:2" x14ac:dyDescent="0.25">
      <c r="A44" s="3">
        <v>84</v>
      </c>
      <c r="B44" s="3">
        <v>0.76349999999999996</v>
      </c>
    </row>
    <row r="45" spans="1:2" x14ac:dyDescent="0.25">
      <c r="A45" s="3">
        <v>86</v>
      </c>
      <c r="B45" s="3">
        <v>0.76139999999999997</v>
      </c>
    </row>
    <row r="46" spans="1:2" x14ac:dyDescent="0.25">
      <c r="A46" s="3">
        <v>88</v>
      </c>
      <c r="B46" s="3">
        <v>0.75990000000000002</v>
      </c>
    </row>
    <row r="47" spans="1:2" x14ac:dyDescent="0.25">
      <c r="A47" s="3">
        <v>90</v>
      </c>
      <c r="B47" s="3">
        <v>0.75839999999999996</v>
      </c>
    </row>
    <row r="48" spans="1:2" x14ac:dyDescent="0.25">
      <c r="A48" s="3">
        <v>92</v>
      </c>
      <c r="B48" s="3">
        <v>0.75629999999999997</v>
      </c>
    </row>
    <row r="49" spans="1:2" x14ac:dyDescent="0.25">
      <c r="A49" s="3">
        <v>94</v>
      </c>
      <c r="B49" s="3">
        <v>0.75470000000000004</v>
      </c>
    </row>
    <row r="50" spans="1:2" x14ac:dyDescent="0.25">
      <c r="A50" s="3">
        <v>96</v>
      </c>
      <c r="B50" s="3">
        <v>0.75260000000000005</v>
      </c>
    </row>
    <row r="51" spans="1:2" x14ac:dyDescent="0.25">
      <c r="A51" s="3">
        <v>98</v>
      </c>
      <c r="B51" s="3">
        <v>0.75090000000000001</v>
      </c>
    </row>
    <row r="52" spans="1:2" x14ac:dyDescent="0.25">
      <c r="A52" s="3">
        <v>100</v>
      </c>
      <c r="B52" s="3">
        <v>0.74919999999999998</v>
      </c>
    </row>
    <row r="53" spans="1:2" x14ac:dyDescent="0.25">
      <c r="A53" s="3">
        <v>102</v>
      </c>
      <c r="B53" s="3">
        <v>0.74770000000000003</v>
      </c>
    </row>
    <row r="54" spans="1:2" x14ac:dyDescent="0.25">
      <c r="A54" s="3">
        <v>104</v>
      </c>
      <c r="B54" s="3">
        <v>0.74560000000000004</v>
      </c>
    </row>
    <row r="55" spans="1:2" x14ac:dyDescent="0.25">
      <c r="A55" s="3">
        <v>106</v>
      </c>
      <c r="B55" s="3">
        <v>0.74390000000000001</v>
      </c>
    </row>
    <row r="56" spans="1:2" x14ac:dyDescent="0.25">
      <c r="A56" s="3">
        <v>108</v>
      </c>
      <c r="B56" s="3">
        <v>0.74150000000000005</v>
      </c>
    </row>
    <row r="57" spans="1:2" x14ac:dyDescent="0.25">
      <c r="A57" s="3">
        <v>110</v>
      </c>
      <c r="B57" s="3">
        <v>0.74009999999999998</v>
      </c>
    </row>
    <row r="58" spans="1:2" x14ac:dyDescent="0.25">
      <c r="A58" s="3">
        <v>112</v>
      </c>
      <c r="B58" s="3">
        <v>0.73829999999999996</v>
      </c>
    </row>
    <row r="59" spans="1:2" x14ac:dyDescent="0.25">
      <c r="A59" s="3">
        <v>114</v>
      </c>
      <c r="B59" s="3">
        <v>0.73540000000000005</v>
      </c>
    </row>
    <row r="60" spans="1:2" x14ac:dyDescent="0.25">
      <c r="A60" s="3">
        <v>116</v>
      </c>
      <c r="B60" s="3">
        <v>0.73450000000000004</v>
      </c>
    </row>
    <row r="61" spans="1:2" x14ac:dyDescent="0.25">
      <c r="A61" s="3">
        <v>118</v>
      </c>
      <c r="B61" s="3">
        <v>0.73229999999999995</v>
      </c>
    </row>
    <row r="62" spans="1:2" x14ac:dyDescent="0.25">
      <c r="A62" s="3">
        <v>120</v>
      </c>
      <c r="B62" s="3">
        <v>0.73070000000000002</v>
      </c>
    </row>
    <row r="63" spans="1:2" x14ac:dyDescent="0.25">
      <c r="A63" s="3">
        <v>122</v>
      </c>
      <c r="B63" s="3">
        <v>0.72950000000000004</v>
      </c>
    </row>
    <row r="64" spans="1:2" x14ac:dyDescent="0.25">
      <c r="A64" s="3">
        <v>124</v>
      </c>
      <c r="B64" s="3">
        <v>0.72709999999999997</v>
      </c>
    </row>
    <row r="65" spans="1:2" x14ac:dyDescent="0.25">
      <c r="A65" s="3">
        <v>126</v>
      </c>
      <c r="B65" s="3">
        <v>0.72540000000000004</v>
      </c>
    </row>
    <row r="66" spans="1:2" x14ac:dyDescent="0.25">
      <c r="A66" s="3">
        <v>128</v>
      </c>
      <c r="B66" s="3">
        <v>0.7248</v>
      </c>
    </row>
    <row r="67" spans="1:2" x14ac:dyDescent="0.25">
      <c r="A67" s="3">
        <v>130</v>
      </c>
      <c r="B67" s="3">
        <v>0.72109999999999996</v>
      </c>
    </row>
    <row r="68" spans="1:2" x14ac:dyDescent="0.25">
      <c r="A68" s="3">
        <v>132</v>
      </c>
      <c r="B68" s="3">
        <v>0.72009999999999996</v>
      </c>
    </row>
    <row r="69" spans="1:2" x14ac:dyDescent="0.25">
      <c r="A69" s="3">
        <v>134</v>
      </c>
      <c r="B69" s="3">
        <v>0.71850000000000003</v>
      </c>
    </row>
    <row r="70" spans="1:2" x14ac:dyDescent="0.25">
      <c r="A70" s="3">
        <v>136</v>
      </c>
      <c r="B70" s="3">
        <v>0.71609999999999996</v>
      </c>
    </row>
    <row r="71" spans="1:2" x14ac:dyDescent="0.25">
      <c r="A71" s="3">
        <v>138</v>
      </c>
      <c r="B71" s="3">
        <v>0.71419999999999995</v>
      </c>
    </row>
    <row r="72" spans="1:2" x14ac:dyDescent="0.25">
      <c r="A72" s="3">
        <v>140</v>
      </c>
      <c r="B72" s="3">
        <v>0.71209999999999996</v>
      </c>
    </row>
    <row r="73" spans="1:2" x14ac:dyDescent="0.25">
      <c r="A73" s="3">
        <v>142</v>
      </c>
      <c r="B73" s="3">
        <v>0.71120000000000005</v>
      </c>
    </row>
    <row r="74" spans="1:2" x14ac:dyDescent="0.25">
      <c r="A74" s="3">
        <v>144</v>
      </c>
      <c r="B74" s="3">
        <v>0.70889999999999997</v>
      </c>
    </row>
    <row r="75" spans="1:2" x14ac:dyDescent="0.25">
      <c r="A75" s="3">
        <v>146</v>
      </c>
      <c r="B75" s="3">
        <v>0.70699999999999996</v>
      </c>
    </row>
    <row r="76" spans="1:2" x14ac:dyDescent="0.25">
      <c r="A76" s="3">
        <v>148</v>
      </c>
      <c r="B76" s="3">
        <v>0.70530000000000004</v>
      </c>
    </row>
    <row r="77" spans="1:2" x14ac:dyDescent="0.25">
      <c r="A77" s="3">
        <v>150</v>
      </c>
      <c r="B77" s="3">
        <v>0.70389999999999997</v>
      </c>
    </row>
    <row r="78" spans="1:2" x14ac:dyDescent="0.25">
      <c r="A78" s="3">
        <v>152</v>
      </c>
      <c r="B78" s="3">
        <v>0.7016</v>
      </c>
    </row>
    <row r="79" spans="1:2" x14ac:dyDescent="0.25">
      <c r="A79" s="3">
        <v>154</v>
      </c>
      <c r="B79" s="3">
        <v>0.70030000000000003</v>
      </c>
    </row>
    <row r="80" spans="1:2" x14ac:dyDescent="0.25">
      <c r="A80" s="3">
        <v>156</v>
      </c>
      <c r="B80" s="3">
        <v>0.69820000000000004</v>
      </c>
    </row>
    <row r="81" spans="1:2" x14ac:dyDescent="0.25">
      <c r="A81" s="3">
        <v>158</v>
      </c>
      <c r="B81" s="3">
        <v>0.69579999999999997</v>
      </c>
    </row>
    <row r="82" spans="1:2" x14ac:dyDescent="0.25">
      <c r="A82" s="3">
        <v>160</v>
      </c>
      <c r="B82" s="3">
        <v>0.69399999999999995</v>
      </c>
    </row>
    <row r="83" spans="1:2" x14ac:dyDescent="0.25">
      <c r="A83" s="3">
        <v>162</v>
      </c>
      <c r="B83" s="3">
        <v>0.69259999999999999</v>
      </c>
    </row>
    <row r="84" spans="1:2" x14ac:dyDescent="0.25">
      <c r="A84" s="3">
        <v>164</v>
      </c>
      <c r="B84" s="3">
        <v>0.68989999999999996</v>
      </c>
    </row>
    <row r="85" spans="1:2" x14ac:dyDescent="0.25">
      <c r="A85" s="3">
        <v>166</v>
      </c>
      <c r="B85" s="3">
        <v>0.68779999999999997</v>
      </c>
    </row>
    <row r="86" spans="1:2" x14ac:dyDescent="0.25">
      <c r="A86" s="3">
        <v>168</v>
      </c>
      <c r="B86" s="3">
        <v>0.68640000000000001</v>
      </c>
    </row>
    <row r="87" spans="1:2" x14ac:dyDescent="0.25">
      <c r="A87" s="3">
        <v>170</v>
      </c>
      <c r="B87" s="3">
        <v>0.6845</v>
      </c>
    </row>
    <row r="88" spans="1:2" x14ac:dyDescent="0.25">
      <c r="A88" s="3">
        <v>172</v>
      </c>
      <c r="B88" s="3">
        <v>0.68259999999999998</v>
      </c>
    </row>
    <row r="89" spans="1:2" x14ac:dyDescent="0.25">
      <c r="A89" s="3">
        <v>174</v>
      </c>
      <c r="B89" s="3">
        <v>0.6804</v>
      </c>
    </row>
    <row r="90" spans="1:2" x14ac:dyDescent="0.25">
      <c r="A90" s="3">
        <v>176</v>
      </c>
      <c r="B90" s="3">
        <v>0.67910000000000004</v>
      </c>
    </row>
    <row r="91" spans="1:2" x14ac:dyDescent="0.25">
      <c r="A91" s="3">
        <v>178</v>
      </c>
      <c r="B91" s="3">
        <v>0.67720000000000002</v>
      </c>
    </row>
    <row r="92" spans="1:2" x14ac:dyDescent="0.25">
      <c r="A92" s="3">
        <v>180</v>
      </c>
      <c r="B92" s="3">
        <v>0.67520000000000002</v>
      </c>
    </row>
    <row r="93" spans="1:2" x14ac:dyDescent="0.25">
      <c r="A93" s="3">
        <v>182</v>
      </c>
      <c r="B93" s="3">
        <v>0.6734</v>
      </c>
    </row>
    <row r="94" spans="1:2" x14ac:dyDescent="0.25">
      <c r="A94" s="3">
        <v>184</v>
      </c>
      <c r="B94" s="3">
        <v>0.67130000000000001</v>
      </c>
    </row>
    <row r="95" spans="1:2" x14ac:dyDescent="0.25">
      <c r="A95" s="3">
        <v>186</v>
      </c>
      <c r="B95" s="3">
        <v>0.66959999999999997</v>
      </c>
    </row>
    <row r="96" spans="1:2" x14ac:dyDescent="0.25">
      <c r="A96" s="3">
        <v>188</v>
      </c>
      <c r="B96" s="3">
        <v>0.66830000000000001</v>
      </c>
    </row>
    <row r="97" spans="1:2" x14ac:dyDescent="0.25">
      <c r="A97" s="3">
        <v>190</v>
      </c>
      <c r="B97" s="3">
        <v>0.66610000000000003</v>
      </c>
    </row>
    <row r="98" spans="1:2" x14ac:dyDescent="0.25">
      <c r="A98" s="3">
        <v>192</v>
      </c>
      <c r="B98" s="3">
        <v>0.66359999999999997</v>
      </c>
    </row>
    <row r="99" spans="1:2" x14ac:dyDescent="0.25">
      <c r="A99" s="3">
        <v>194</v>
      </c>
      <c r="B99" s="3">
        <v>0.66200000000000003</v>
      </c>
    </row>
    <row r="100" spans="1:2" x14ac:dyDescent="0.25">
      <c r="A100" s="3">
        <v>196</v>
      </c>
      <c r="B100" s="3">
        <v>0.66039999999999999</v>
      </c>
    </row>
    <row r="101" spans="1:2" x14ac:dyDescent="0.25">
      <c r="A101" s="3">
        <v>198</v>
      </c>
      <c r="B101" s="3">
        <v>0.65859999999999996</v>
      </c>
    </row>
    <row r="102" spans="1:2" x14ac:dyDescent="0.25">
      <c r="A102" s="3">
        <v>200</v>
      </c>
      <c r="B102" s="3">
        <v>0.65680000000000005</v>
      </c>
    </row>
    <row r="103" spans="1:2" x14ac:dyDescent="0.25">
      <c r="A103" s="3">
        <v>202</v>
      </c>
      <c r="B103" s="3">
        <v>0.65459999999999996</v>
      </c>
    </row>
    <row r="104" spans="1:2" x14ac:dyDescent="0.25">
      <c r="A104" s="3">
        <v>204</v>
      </c>
      <c r="B104" s="3">
        <v>0.65300000000000002</v>
      </c>
    </row>
    <row r="105" spans="1:2" x14ac:dyDescent="0.25">
      <c r="A105" s="3">
        <v>206</v>
      </c>
      <c r="B105" s="3">
        <v>0.65100000000000002</v>
      </c>
    </row>
    <row r="106" spans="1:2" x14ac:dyDescent="0.25">
      <c r="A106" s="3">
        <v>208</v>
      </c>
      <c r="B106" s="3">
        <v>0.64929999999999999</v>
      </c>
    </row>
    <row r="107" spans="1:2" x14ac:dyDescent="0.25">
      <c r="A107" s="3">
        <v>210</v>
      </c>
      <c r="B107" s="3">
        <v>0.64700000000000002</v>
      </c>
    </row>
    <row r="108" spans="1:2" x14ac:dyDescent="0.25">
      <c r="A108" s="3">
        <v>212</v>
      </c>
      <c r="B108" s="3">
        <v>0.64529999999999998</v>
      </c>
    </row>
    <row r="109" spans="1:2" x14ac:dyDescent="0.25">
      <c r="A109" s="3">
        <v>214</v>
      </c>
      <c r="B109" s="3">
        <v>0.64349999999999996</v>
      </c>
    </row>
    <row r="110" spans="1:2" x14ac:dyDescent="0.25">
      <c r="A110" s="3">
        <v>216</v>
      </c>
      <c r="B110" s="3">
        <v>0.64129999999999998</v>
      </c>
    </row>
    <row r="111" spans="1:2" x14ac:dyDescent="0.25">
      <c r="A111" s="3">
        <v>218</v>
      </c>
      <c r="B111" s="3">
        <v>0.63949999999999996</v>
      </c>
    </row>
    <row r="112" spans="1:2" x14ac:dyDescent="0.25">
      <c r="A112" s="3">
        <v>220</v>
      </c>
      <c r="B112" s="3">
        <v>0.63780000000000003</v>
      </c>
    </row>
    <row r="113" spans="1:2" x14ac:dyDescent="0.25">
      <c r="A113" s="3">
        <v>222</v>
      </c>
      <c r="B113" s="3">
        <v>0.63590000000000002</v>
      </c>
    </row>
    <row r="114" spans="1:2" x14ac:dyDescent="0.25">
      <c r="A114" s="3">
        <v>224</v>
      </c>
      <c r="B114" s="3">
        <v>0.63370000000000004</v>
      </c>
    </row>
    <row r="115" spans="1:2" x14ac:dyDescent="0.25">
      <c r="A115" s="3">
        <v>226</v>
      </c>
      <c r="B115" s="3">
        <v>0.63229999999999997</v>
      </c>
    </row>
    <row r="116" spans="1:2" x14ac:dyDescent="0.25">
      <c r="A116" s="3">
        <v>228</v>
      </c>
      <c r="B116" s="3">
        <v>0.63029999999999997</v>
      </c>
    </row>
    <row r="117" spans="1:2" x14ac:dyDescent="0.25">
      <c r="A117" s="3">
        <v>230</v>
      </c>
      <c r="B117" s="3">
        <v>0.62809999999999999</v>
      </c>
    </row>
    <row r="118" spans="1:2" x14ac:dyDescent="0.25">
      <c r="A118" s="3">
        <v>232</v>
      </c>
      <c r="B118" s="3">
        <v>0.62680000000000002</v>
      </c>
    </row>
    <row r="119" spans="1:2" x14ac:dyDescent="0.25">
      <c r="A119" s="3">
        <v>234</v>
      </c>
      <c r="B119" s="3">
        <v>0.62480000000000002</v>
      </c>
    </row>
    <row r="120" spans="1:2" x14ac:dyDescent="0.25">
      <c r="A120" s="3">
        <v>236</v>
      </c>
      <c r="B120" s="3">
        <v>0.62250000000000005</v>
      </c>
    </row>
    <row r="121" spans="1:2" x14ac:dyDescent="0.25">
      <c r="A121" s="3">
        <v>238</v>
      </c>
      <c r="B121" s="3">
        <v>0.62060000000000004</v>
      </c>
    </row>
    <row r="122" spans="1:2" x14ac:dyDescent="0.25">
      <c r="A122" s="3">
        <v>240</v>
      </c>
      <c r="B122" s="3">
        <v>0.61909999999999998</v>
      </c>
    </row>
    <row r="123" spans="1:2" x14ac:dyDescent="0.25">
      <c r="A123" s="3">
        <v>242</v>
      </c>
      <c r="B123" s="3">
        <v>0.61680000000000001</v>
      </c>
    </row>
    <row r="124" spans="1:2" x14ac:dyDescent="0.25">
      <c r="A124" s="3">
        <v>244</v>
      </c>
      <c r="B124" s="3">
        <v>0.61539999999999995</v>
      </c>
    </row>
    <row r="125" spans="1:2" x14ac:dyDescent="0.25">
      <c r="A125" s="3">
        <v>246</v>
      </c>
      <c r="B125" s="3">
        <v>0.6139</v>
      </c>
    </row>
    <row r="126" spans="1:2" x14ac:dyDescent="0.25">
      <c r="A126" s="3">
        <v>248</v>
      </c>
      <c r="B126" s="3">
        <v>0.61140000000000005</v>
      </c>
    </row>
    <row r="127" spans="1:2" x14ac:dyDescent="0.25">
      <c r="A127" s="3">
        <v>250</v>
      </c>
      <c r="B127" s="3">
        <v>0.60980000000000001</v>
      </c>
    </row>
    <row r="128" spans="1:2" x14ac:dyDescent="0.25">
      <c r="A128" s="3">
        <v>252</v>
      </c>
      <c r="B128" s="3">
        <v>0.60799999999999998</v>
      </c>
    </row>
    <row r="129" spans="1:2" x14ac:dyDescent="0.25">
      <c r="A129" s="3">
        <v>254</v>
      </c>
      <c r="B129" s="3">
        <v>0.60609999999999997</v>
      </c>
    </row>
    <row r="130" spans="1:2" x14ac:dyDescent="0.25">
      <c r="A130" s="3">
        <v>256</v>
      </c>
      <c r="B130" s="3">
        <v>0.60389999999999999</v>
      </c>
    </row>
    <row r="131" spans="1:2" x14ac:dyDescent="0.25">
      <c r="A131" s="3">
        <v>258</v>
      </c>
      <c r="B131" s="3">
        <v>0.60299999999999998</v>
      </c>
    </row>
    <row r="132" spans="1:2" x14ac:dyDescent="0.25">
      <c r="A132" s="3">
        <v>260</v>
      </c>
      <c r="B132" s="3">
        <v>0.60099999999999998</v>
      </c>
    </row>
    <row r="133" spans="1:2" x14ac:dyDescent="0.25">
      <c r="A133" s="3">
        <v>262</v>
      </c>
      <c r="B133" s="3">
        <v>0.59899999999999998</v>
      </c>
    </row>
    <row r="134" spans="1:2" x14ac:dyDescent="0.25">
      <c r="A134" s="3">
        <v>264</v>
      </c>
      <c r="B134" s="3">
        <v>0.59670000000000001</v>
      </c>
    </row>
    <row r="135" spans="1:2" x14ac:dyDescent="0.25">
      <c r="A135" s="3">
        <v>266</v>
      </c>
      <c r="B135" s="3">
        <v>0.59519999999999995</v>
      </c>
    </row>
    <row r="136" spans="1:2" x14ac:dyDescent="0.25">
      <c r="A136" s="3">
        <v>268</v>
      </c>
      <c r="B136" s="3">
        <v>0.59379999999999999</v>
      </c>
    </row>
    <row r="137" spans="1:2" x14ac:dyDescent="0.25">
      <c r="A137" s="3">
        <v>270</v>
      </c>
      <c r="B137" s="3">
        <v>0.59160000000000001</v>
      </c>
    </row>
    <row r="138" spans="1:2" x14ac:dyDescent="0.25">
      <c r="A138" s="3">
        <v>272</v>
      </c>
      <c r="B138" s="3">
        <v>0.58919999999999995</v>
      </c>
    </row>
    <row r="139" spans="1:2" x14ac:dyDescent="0.25">
      <c r="A139" s="3">
        <v>274</v>
      </c>
      <c r="B139" s="3">
        <v>0.58789999999999998</v>
      </c>
    </row>
    <row r="140" spans="1:2" x14ac:dyDescent="0.25">
      <c r="A140" s="3">
        <v>276</v>
      </c>
      <c r="B140" s="3">
        <v>0.58560000000000001</v>
      </c>
    </row>
    <row r="141" spans="1:2" x14ac:dyDescent="0.25">
      <c r="A141" s="3">
        <v>278</v>
      </c>
      <c r="B141" s="3">
        <v>0.58460000000000001</v>
      </c>
    </row>
    <row r="142" spans="1:2" x14ac:dyDescent="0.25">
      <c r="A142" s="3">
        <v>280</v>
      </c>
      <c r="B142" s="3">
        <v>0.58250000000000002</v>
      </c>
    </row>
    <row r="143" spans="1:2" x14ac:dyDescent="0.25">
      <c r="A143" s="3">
        <v>282</v>
      </c>
      <c r="B143" s="3">
        <v>0.58069999999999999</v>
      </c>
    </row>
    <row r="144" spans="1:2" x14ac:dyDescent="0.25">
      <c r="A144" s="3">
        <v>284</v>
      </c>
      <c r="B144" s="3">
        <v>0.57799999999999996</v>
      </c>
    </row>
    <row r="145" spans="1:2" x14ac:dyDescent="0.25">
      <c r="A145" s="3">
        <v>286</v>
      </c>
      <c r="B145" s="3">
        <v>0.57669999999999999</v>
      </c>
    </row>
    <row r="146" spans="1:2" x14ac:dyDescent="0.25">
      <c r="A146" s="3">
        <v>288</v>
      </c>
      <c r="B146" s="3">
        <v>0.57440000000000002</v>
      </c>
    </row>
    <row r="147" spans="1:2" x14ac:dyDescent="0.25">
      <c r="A147" s="3">
        <v>290</v>
      </c>
      <c r="B147" s="3">
        <v>0.57289999999999996</v>
      </c>
    </row>
    <row r="148" spans="1:2" x14ac:dyDescent="0.25">
      <c r="A148" s="3">
        <v>292</v>
      </c>
      <c r="B148" s="3">
        <v>0.57120000000000004</v>
      </c>
    </row>
    <row r="149" spans="1:2" x14ac:dyDescent="0.25">
      <c r="A149" s="3">
        <v>294</v>
      </c>
      <c r="B149" s="3">
        <v>0.56979999999999997</v>
      </c>
    </row>
    <row r="150" spans="1:2" x14ac:dyDescent="0.25">
      <c r="A150" s="3">
        <v>296</v>
      </c>
      <c r="B150" s="3">
        <v>0.56789999999999996</v>
      </c>
    </row>
    <row r="151" spans="1:2" x14ac:dyDescent="0.25">
      <c r="A151" s="3">
        <v>298</v>
      </c>
      <c r="B151" s="3">
        <v>0.56559999999999999</v>
      </c>
    </row>
    <row r="152" spans="1:2" x14ac:dyDescent="0.25">
      <c r="A152" s="3">
        <v>300</v>
      </c>
      <c r="B152" s="3">
        <v>0.56369999999999998</v>
      </c>
    </row>
    <row r="153" spans="1:2" x14ac:dyDescent="0.25">
      <c r="A153" s="3">
        <v>302</v>
      </c>
      <c r="B153" s="3">
        <v>0.56200000000000006</v>
      </c>
    </row>
    <row r="154" spans="1:2" x14ac:dyDescent="0.25">
      <c r="A154" s="3">
        <v>304</v>
      </c>
      <c r="B154" s="3">
        <v>0.55959999999999999</v>
      </c>
    </row>
    <row r="155" spans="1:2" x14ac:dyDescent="0.25">
      <c r="A155" s="3">
        <v>306</v>
      </c>
      <c r="B155" s="3">
        <v>0.55810000000000004</v>
      </c>
    </row>
    <row r="156" spans="1:2" x14ac:dyDescent="0.25">
      <c r="A156" s="3">
        <v>308</v>
      </c>
      <c r="B156" s="3">
        <v>0.55630000000000002</v>
      </c>
    </row>
    <row r="157" spans="1:2" x14ac:dyDescent="0.25">
      <c r="A157" s="3">
        <v>310</v>
      </c>
      <c r="B157" s="3">
        <v>0.55430000000000001</v>
      </c>
    </row>
    <row r="158" spans="1:2" x14ac:dyDescent="0.25">
      <c r="A158" s="3">
        <v>312</v>
      </c>
      <c r="B158" s="3">
        <v>0.55259999999999998</v>
      </c>
    </row>
    <row r="159" spans="1:2" x14ac:dyDescent="0.25">
      <c r="A159" s="3">
        <v>314</v>
      </c>
      <c r="B159" s="3">
        <v>0.55010000000000003</v>
      </c>
    </row>
    <row r="160" spans="1:2" x14ac:dyDescent="0.25">
      <c r="A160" s="3">
        <v>316</v>
      </c>
      <c r="B160" s="3">
        <v>0.54869999999999997</v>
      </c>
    </row>
    <row r="161" spans="1:2" x14ac:dyDescent="0.25">
      <c r="A161" s="3">
        <v>318</v>
      </c>
      <c r="B161" s="3">
        <v>0.5464</v>
      </c>
    </row>
    <row r="162" spans="1:2" x14ac:dyDescent="0.25">
      <c r="A162" s="3">
        <v>320</v>
      </c>
      <c r="B162" s="3">
        <v>0.54520000000000002</v>
      </c>
    </row>
    <row r="163" spans="1:2" x14ac:dyDescent="0.25">
      <c r="A163" s="3">
        <v>322</v>
      </c>
      <c r="B163" s="3">
        <v>0.54290000000000005</v>
      </c>
    </row>
    <row r="164" spans="1:2" x14ac:dyDescent="0.25">
      <c r="A164" s="3">
        <v>324</v>
      </c>
      <c r="B164" s="3">
        <v>0.54100000000000004</v>
      </c>
    </row>
    <row r="165" spans="1:2" x14ac:dyDescent="0.25">
      <c r="A165" s="3">
        <v>326</v>
      </c>
      <c r="B165" s="3">
        <v>0.53910000000000002</v>
      </c>
    </row>
    <row r="166" spans="1:2" x14ac:dyDescent="0.25">
      <c r="A166" s="3">
        <v>328</v>
      </c>
      <c r="B166" s="3">
        <v>0.53759999999999997</v>
      </c>
    </row>
    <row r="167" spans="1:2" x14ac:dyDescent="0.25">
      <c r="A167" s="3">
        <v>330</v>
      </c>
      <c r="B167" s="3">
        <v>0.53580000000000005</v>
      </c>
    </row>
    <row r="168" spans="1:2" x14ac:dyDescent="0.25">
      <c r="A168" s="3">
        <v>332</v>
      </c>
      <c r="B168" s="3">
        <v>0.5333</v>
      </c>
    </row>
    <row r="169" spans="1:2" x14ac:dyDescent="0.25">
      <c r="A169" s="3">
        <v>334</v>
      </c>
      <c r="B169" s="3">
        <v>0.53220000000000001</v>
      </c>
    </row>
    <row r="170" spans="1:2" x14ac:dyDescent="0.25">
      <c r="A170" s="3">
        <v>336</v>
      </c>
      <c r="B170" s="3">
        <v>0.52990000000000004</v>
      </c>
    </row>
    <row r="171" spans="1:2" x14ac:dyDescent="0.25">
      <c r="A171" s="3">
        <v>338</v>
      </c>
      <c r="B171" s="3">
        <v>0.52780000000000005</v>
      </c>
    </row>
    <row r="172" spans="1:2" x14ac:dyDescent="0.25">
      <c r="A172" s="3">
        <v>340</v>
      </c>
      <c r="B172" s="3">
        <v>0.52580000000000005</v>
      </c>
    </row>
    <row r="173" spans="1:2" x14ac:dyDescent="0.25">
      <c r="A173" s="3">
        <v>342</v>
      </c>
      <c r="B173" s="3">
        <v>0.52449999999999997</v>
      </c>
    </row>
    <row r="174" spans="1:2" x14ac:dyDescent="0.25">
      <c r="A174" s="3">
        <v>344</v>
      </c>
      <c r="B174" s="3">
        <v>0.52259999999999995</v>
      </c>
    </row>
    <row r="175" spans="1:2" x14ac:dyDescent="0.25">
      <c r="A175" s="3">
        <v>346</v>
      </c>
      <c r="B175" s="3">
        <v>0.52</v>
      </c>
    </row>
    <row r="176" spans="1:2" x14ac:dyDescent="0.25">
      <c r="A176" s="3">
        <v>348</v>
      </c>
      <c r="B176" s="3">
        <v>0.51859999999999995</v>
      </c>
    </row>
    <row r="177" spans="1:2" x14ac:dyDescent="0.25">
      <c r="A177" s="3">
        <v>350</v>
      </c>
      <c r="B177" s="3">
        <v>0.51680000000000004</v>
      </c>
    </row>
    <row r="178" spans="1:2" x14ac:dyDescent="0.25">
      <c r="A178" s="3">
        <v>352</v>
      </c>
      <c r="B178" s="3">
        <v>0.51529999999999998</v>
      </c>
    </row>
    <row r="179" spans="1:2" x14ac:dyDescent="0.25">
      <c r="A179" s="3">
        <v>354</v>
      </c>
      <c r="B179" s="3">
        <v>0.51270000000000004</v>
      </c>
    </row>
    <row r="180" spans="1:2" x14ac:dyDescent="0.25">
      <c r="A180" s="3">
        <v>356</v>
      </c>
      <c r="B180" s="3">
        <v>0.51129999999999998</v>
      </c>
    </row>
    <row r="181" spans="1:2" x14ac:dyDescent="0.25">
      <c r="A181" s="3">
        <v>358</v>
      </c>
      <c r="B181" s="3">
        <v>0.50929999999999997</v>
      </c>
    </row>
    <row r="182" spans="1:2" x14ac:dyDescent="0.25">
      <c r="A182" s="3">
        <v>360</v>
      </c>
      <c r="B182" s="3">
        <v>0.50690000000000002</v>
      </c>
    </row>
    <row r="183" spans="1:2" x14ac:dyDescent="0.25">
      <c r="A183" s="3">
        <v>362</v>
      </c>
      <c r="B183" s="3">
        <v>0.50539999999999996</v>
      </c>
    </row>
    <row r="184" spans="1:2" x14ac:dyDescent="0.25">
      <c r="A184" s="3">
        <v>364</v>
      </c>
      <c r="B184" s="3">
        <v>0.50339999999999996</v>
      </c>
    </row>
    <row r="185" spans="1:2" x14ac:dyDescent="0.25">
      <c r="A185" s="3">
        <v>366</v>
      </c>
      <c r="B185" s="3">
        <v>0.50119999999999998</v>
      </c>
    </row>
    <row r="186" spans="1:2" x14ac:dyDescent="0.25">
      <c r="A186" s="3">
        <v>368</v>
      </c>
      <c r="B186" s="3">
        <v>0.49990000000000001</v>
      </c>
    </row>
    <row r="187" spans="1:2" x14ac:dyDescent="0.25">
      <c r="A187" s="3">
        <v>370</v>
      </c>
      <c r="B187" s="3">
        <v>0.49819999999999998</v>
      </c>
    </row>
    <row r="188" spans="1:2" x14ac:dyDescent="0.25">
      <c r="A188" s="3">
        <v>372</v>
      </c>
      <c r="B188" s="3">
        <v>0.49580000000000002</v>
      </c>
    </row>
    <row r="189" spans="1:2" x14ac:dyDescent="0.25">
      <c r="A189" s="3">
        <v>374</v>
      </c>
      <c r="B189" s="3">
        <v>0.49399999999999999</v>
      </c>
    </row>
    <row r="190" spans="1:2" x14ac:dyDescent="0.25">
      <c r="A190" s="3">
        <v>376</v>
      </c>
      <c r="B190" s="3">
        <v>0.49220000000000003</v>
      </c>
    </row>
    <row r="191" spans="1:2" x14ac:dyDescent="0.25">
      <c r="A191" s="3">
        <v>378</v>
      </c>
      <c r="B191" s="3">
        <v>0.4904</v>
      </c>
    </row>
    <row r="192" spans="1:2" x14ac:dyDescent="0.25">
      <c r="A192" s="3">
        <v>380</v>
      </c>
      <c r="B192" s="3">
        <v>0.48820000000000002</v>
      </c>
    </row>
    <row r="193" spans="1:2" x14ac:dyDescent="0.25">
      <c r="A193" s="3">
        <v>382</v>
      </c>
      <c r="B193" s="3">
        <v>0.48630000000000001</v>
      </c>
    </row>
    <row r="194" spans="1:2" x14ac:dyDescent="0.25">
      <c r="A194" s="3">
        <v>384</v>
      </c>
      <c r="B194" s="3">
        <v>0.48470000000000002</v>
      </c>
    </row>
    <row r="195" spans="1:2" x14ac:dyDescent="0.25">
      <c r="A195" s="3">
        <v>386</v>
      </c>
      <c r="B195" s="3">
        <v>0.48270000000000002</v>
      </c>
    </row>
    <row r="196" spans="1:2" x14ac:dyDescent="0.25">
      <c r="A196" s="3">
        <v>388</v>
      </c>
      <c r="B196" s="3">
        <v>0.48049999999999998</v>
      </c>
    </row>
    <row r="197" spans="1:2" x14ac:dyDescent="0.25">
      <c r="A197" s="3">
        <v>390</v>
      </c>
      <c r="B197" s="3">
        <v>0.47889999999999999</v>
      </c>
    </row>
    <row r="198" spans="1:2" x14ac:dyDescent="0.25">
      <c r="A198" s="3">
        <v>392</v>
      </c>
      <c r="B198" s="3">
        <v>0.47760000000000002</v>
      </c>
    </row>
    <row r="199" spans="1:2" x14ac:dyDescent="0.25">
      <c r="A199" s="3">
        <v>394</v>
      </c>
      <c r="B199" s="3">
        <v>0.47539999999999999</v>
      </c>
    </row>
    <row r="200" spans="1:2" x14ac:dyDescent="0.25">
      <c r="A200" s="3">
        <v>396</v>
      </c>
      <c r="B200" s="3">
        <v>0.47389999999999999</v>
      </c>
    </row>
    <row r="201" spans="1:2" x14ac:dyDescent="0.25">
      <c r="A201" s="3">
        <v>398</v>
      </c>
      <c r="B201" s="3">
        <v>0.47149999999999997</v>
      </c>
    </row>
    <row r="202" spans="1:2" x14ac:dyDescent="0.25">
      <c r="A202" s="3">
        <v>400</v>
      </c>
      <c r="B202" s="3">
        <v>0.46920000000000001</v>
      </c>
    </row>
    <row r="203" spans="1:2" x14ac:dyDescent="0.25">
      <c r="A203" s="3">
        <v>402</v>
      </c>
      <c r="B203" s="3">
        <v>0.46760000000000002</v>
      </c>
    </row>
    <row r="204" spans="1:2" x14ac:dyDescent="0.25">
      <c r="A204" s="3">
        <v>404</v>
      </c>
      <c r="B204" s="3">
        <v>0.46579999999999999</v>
      </c>
    </row>
    <row r="205" spans="1:2" x14ac:dyDescent="0.25">
      <c r="A205" s="3">
        <v>406</v>
      </c>
      <c r="B205" s="3">
        <v>0.46350000000000002</v>
      </c>
    </row>
    <row r="206" spans="1:2" x14ac:dyDescent="0.25">
      <c r="A206" s="3">
        <v>408</v>
      </c>
      <c r="B206" s="3">
        <v>0.4617</v>
      </c>
    </row>
    <row r="207" spans="1:2" x14ac:dyDescent="0.25">
      <c r="A207" s="3">
        <v>410</v>
      </c>
      <c r="B207" s="3">
        <v>0.45960000000000001</v>
      </c>
    </row>
    <row r="208" spans="1:2" x14ac:dyDescent="0.25">
      <c r="A208" s="3">
        <v>412</v>
      </c>
      <c r="B208" s="3">
        <v>0.45779999999999998</v>
      </c>
    </row>
    <row r="209" spans="1:2" x14ac:dyDescent="0.25">
      <c r="A209" s="3">
        <v>414</v>
      </c>
      <c r="B209" s="3">
        <v>0.45619999999999999</v>
      </c>
    </row>
    <row r="210" spans="1:2" x14ac:dyDescent="0.25">
      <c r="A210" s="3">
        <v>416</v>
      </c>
      <c r="B210" s="3">
        <v>0.4541</v>
      </c>
    </row>
    <row r="211" spans="1:2" x14ac:dyDescent="0.25">
      <c r="A211" s="3">
        <v>418</v>
      </c>
      <c r="B211" s="3">
        <v>0.45250000000000001</v>
      </c>
    </row>
    <row r="212" spans="1:2" x14ac:dyDescent="0.25">
      <c r="A212" s="3">
        <v>420</v>
      </c>
      <c r="B212" s="3">
        <v>0.4506</v>
      </c>
    </row>
    <row r="213" spans="1:2" x14ac:dyDescent="0.25">
      <c r="A213" s="3">
        <v>422</v>
      </c>
      <c r="B213" s="3">
        <v>0.44890000000000002</v>
      </c>
    </row>
    <row r="214" spans="1:2" x14ac:dyDescent="0.25">
      <c r="A214" s="3">
        <v>424</v>
      </c>
      <c r="B214" s="3">
        <v>0.44679999999999997</v>
      </c>
    </row>
    <row r="215" spans="1:2" x14ac:dyDescent="0.25">
      <c r="A215" s="3">
        <v>426</v>
      </c>
      <c r="B215" s="3">
        <v>0.44479999999999997</v>
      </c>
    </row>
    <row r="216" spans="1:2" x14ac:dyDescent="0.25">
      <c r="A216" s="3">
        <v>428</v>
      </c>
      <c r="B216" s="3">
        <v>0.44259999999999999</v>
      </c>
    </row>
    <row r="217" spans="1:2" x14ac:dyDescent="0.25">
      <c r="A217" s="3">
        <v>430</v>
      </c>
      <c r="B217" s="3">
        <v>0.44080000000000003</v>
      </c>
    </row>
    <row r="218" spans="1:2" x14ac:dyDescent="0.25">
      <c r="A218" s="3">
        <v>432</v>
      </c>
      <c r="B218" s="3">
        <v>0.43890000000000001</v>
      </c>
    </row>
    <row r="219" spans="1:2" x14ac:dyDescent="0.25">
      <c r="A219" s="3">
        <v>434</v>
      </c>
      <c r="B219" s="3">
        <v>0.43740000000000001</v>
      </c>
    </row>
    <row r="220" spans="1:2" x14ac:dyDescent="0.25">
      <c r="A220" s="3">
        <v>436</v>
      </c>
      <c r="B220" s="3">
        <v>0.43509999999999999</v>
      </c>
    </row>
    <row r="221" spans="1:2" x14ac:dyDescent="0.25">
      <c r="A221" s="3">
        <v>438</v>
      </c>
      <c r="B221" s="3">
        <v>0.43290000000000001</v>
      </c>
    </row>
    <row r="222" spans="1:2" x14ac:dyDescent="0.25">
      <c r="A222" s="3">
        <v>440</v>
      </c>
      <c r="B222" s="3">
        <v>0.43109999999999998</v>
      </c>
    </row>
    <row r="223" spans="1:2" x14ac:dyDescent="0.25">
      <c r="A223" s="3">
        <v>442</v>
      </c>
      <c r="B223" s="3">
        <v>0.42920000000000003</v>
      </c>
    </row>
    <row r="224" spans="1:2" x14ac:dyDescent="0.25">
      <c r="A224" s="3">
        <v>444</v>
      </c>
      <c r="B224" s="3">
        <v>0.42770000000000002</v>
      </c>
    </row>
    <row r="225" spans="1:2" x14ac:dyDescent="0.25">
      <c r="A225" s="3">
        <v>446</v>
      </c>
      <c r="B225" s="3">
        <v>0.42580000000000001</v>
      </c>
    </row>
    <row r="226" spans="1:2" x14ac:dyDescent="0.25">
      <c r="A226" s="3">
        <v>448</v>
      </c>
      <c r="B226" s="3">
        <v>0.42359999999999998</v>
      </c>
    </row>
    <row r="227" spans="1:2" x14ac:dyDescent="0.25">
      <c r="A227" s="3">
        <v>450</v>
      </c>
      <c r="B227" s="3">
        <v>0.42180000000000001</v>
      </c>
    </row>
    <row r="228" spans="1:2" x14ac:dyDescent="0.25">
      <c r="A228" s="3">
        <v>452</v>
      </c>
      <c r="B228" s="3">
        <v>0.42</v>
      </c>
    </row>
    <row r="229" spans="1:2" x14ac:dyDescent="0.25">
      <c r="A229" s="3">
        <v>454</v>
      </c>
      <c r="B229" s="3">
        <v>0.41830000000000001</v>
      </c>
    </row>
    <row r="230" spans="1:2" x14ac:dyDescent="0.25">
      <c r="A230" s="3">
        <v>456</v>
      </c>
      <c r="B230" s="3">
        <v>0.41560000000000002</v>
      </c>
    </row>
    <row r="231" spans="1:2" x14ac:dyDescent="0.25">
      <c r="A231" s="3">
        <v>458</v>
      </c>
      <c r="B231" s="3">
        <v>0.41420000000000001</v>
      </c>
    </row>
    <row r="232" spans="1:2" x14ac:dyDescent="0.25">
      <c r="A232" s="3">
        <v>460</v>
      </c>
      <c r="B232" s="3">
        <v>0.4123</v>
      </c>
    </row>
    <row r="233" spans="1:2" x14ac:dyDescent="0.25">
      <c r="A233" s="3">
        <v>462</v>
      </c>
      <c r="B233" s="3">
        <v>0.41039999999999999</v>
      </c>
    </row>
    <row r="234" spans="1:2" x14ac:dyDescent="0.25">
      <c r="B234" s="3">
        <v>0.40810000000000002</v>
      </c>
    </row>
    <row r="235" spans="1:2" x14ac:dyDescent="0.25">
      <c r="B235" s="3">
        <v>0.40620000000000001</v>
      </c>
    </row>
    <row r="236" spans="1:2" x14ac:dyDescent="0.25">
      <c r="B236" s="3">
        <v>0.4042</v>
      </c>
    </row>
    <row r="237" spans="1:2" x14ac:dyDescent="0.25">
      <c r="B237" s="3">
        <v>0.40279999999999999</v>
      </c>
    </row>
    <row r="238" spans="1:2" x14ac:dyDescent="0.25">
      <c r="B238" s="3">
        <v>0.40029999999999999</v>
      </c>
    </row>
    <row r="239" spans="1:2" x14ac:dyDescent="0.25">
      <c r="B239" s="3">
        <v>0.39850000000000002</v>
      </c>
    </row>
    <row r="240" spans="1:2" x14ac:dyDescent="0.25">
      <c r="B240" s="3">
        <v>0.39650000000000002</v>
      </c>
    </row>
    <row r="241" spans="2:2" x14ac:dyDescent="0.25">
      <c r="B241" s="3">
        <v>0.39500000000000002</v>
      </c>
    </row>
    <row r="242" spans="2:2" x14ac:dyDescent="0.25">
      <c r="B242" s="3">
        <v>0.39329999999999998</v>
      </c>
    </row>
    <row r="243" spans="2:2" x14ac:dyDescent="0.25">
      <c r="B243" s="3">
        <v>0.39119999999999999</v>
      </c>
    </row>
    <row r="244" spans="2:2" x14ac:dyDescent="0.25">
      <c r="B244" s="3">
        <v>0.38919999999999999</v>
      </c>
    </row>
    <row r="245" spans="2:2" x14ac:dyDescent="0.25">
      <c r="B245" s="3">
        <v>0.3876</v>
      </c>
    </row>
    <row r="246" spans="2:2" x14ac:dyDescent="0.25">
      <c r="B246" s="3">
        <v>0.38579999999999998</v>
      </c>
    </row>
    <row r="247" spans="2:2" x14ac:dyDescent="0.25">
      <c r="B247" s="3">
        <v>0.38340000000000002</v>
      </c>
    </row>
    <row r="248" spans="2:2" x14ac:dyDescent="0.25">
      <c r="B248" s="3">
        <v>0.38190000000000002</v>
      </c>
    </row>
    <row r="249" spans="2:2" x14ac:dyDescent="0.25">
      <c r="B249" s="3">
        <v>0.38</v>
      </c>
    </row>
    <row r="250" spans="2:2" x14ac:dyDescent="0.25">
      <c r="B250" s="3">
        <v>0.378</v>
      </c>
    </row>
    <row r="251" spans="2:2" x14ac:dyDescent="0.25">
      <c r="B251" s="3">
        <v>0.37630000000000002</v>
      </c>
    </row>
    <row r="252" spans="2:2" x14ac:dyDescent="0.25">
      <c r="B252" s="3">
        <v>0.37409999999999999</v>
      </c>
    </row>
    <row r="253" spans="2:2" x14ac:dyDescent="0.25">
      <c r="B253" s="3">
        <v>0.37209999999999999</v>
      </c>
    </row>
    <row r="254" spans="2:2" x14ac:dyDescent="0.25">
      <c r="B254" s="3">
        <v>0.37069999999999997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5"/>
  <sheetViews>
    <sheetView workbookViewId="0">
      <selection activeCell="E4" sqref="E4"/>
    </sheetView>
  </sheetViews>
  <sheetFormatPr defaultColWidth="8.85546875" defaultRowHeight="15" x14ac:dyDescent="0.25"/>
  <cols>
    <col min="1" max="1" width="10.7109375" style="3" customWidth="1"/>
    <col min="2" max="2" width="8.85546875" style="3"/>
    <col min="5" max="5" width="12.85546875" customWidth="1"/>
    <col min="14" max="14" width="12" bestFit="1" customWidth="1"/>
  </cols>
  <sheetData>
    <row r="1" spans="1:10" x14ac:dyDescent="0.25">
      <c r="A1" s="2" t="s">
        <v>4</v>
      </c>
      <c r="B1" s="2" t="s">
        <v>3</v>
      </c>
    </row>
    <row r="2" spans="1:10" x14ac:dyDescent="0.25">
      <c r="A2" s="3">
        <v>0</v>
      </c>
      <c r="B2" s="3">
        <v>0.67479999999999996</v>
      </c>
      <c r="D2" s="1" t="s">
        <v>15</v>
      </c>
      <c r="E2">
        <v>16465.2</v>
      </c>
    </row>
    <row r="3" spans="1:10" x14ac:dyDescent="0.25">
      <c r="A3" s="3">
        <v>2</v>
      </c>
      <c r="B3" s="3">
        <v>0.67190000000000005</v>
      </c>
      <c r="D3" s="1" t="s">
        <v>1</v>
      </c>
      <c r="E3">
        <f xml:space="preserve"> -0.00112218</f>
        <v>-1.12218E-3</v>
      </c>
    </row>
    <row r="4" spans="1:10" x14ac:dyDescent="0.25">
      <c r="A4" s="3">
        <v>4</v>
      </c>
      <c r="B4" s="3">
        <v>0.67010000000000003</v>
      </c>
      <c r="D4" s="1" t="s">
        <v>2</v>
      </c>
      <c r="E4">
        <f>-$E3/$E2</f>
        <v>6.8154653450914657E-8</v>
      </c>
    </row>
    <row r="5" spans="1:10" x14ac:dyDescent="0.25">
      <c r="A5" s="3">
        <v>6</v>
      </c>
      <c r="B5" s="3">
        <v>0.66649999999999998</v>
      </c>
      <c r="I5">
        <f>0.0013661/0.00159327</f>
        <v>0.85741901874760718</v>
      </c>
      <c r="J5">
        <f>20/25</f>
        <v>0.8</v>
      </c>
    </row>
    <row r="6" spans="1:10" x14ac:dyDescent="0.25">
      <c r="A6" s="3">
        <v>8</v>
      </c>
      <c r="B6" s="3">
        <v>0.66459999999999997</v>
      </c>
    </row>
    <row r="7" spans="1:10" x14ac:dyDescent="0.25">
      <c r="A7" s="3">
        <v>10</v>
      </c>
      <c r="B7" s="3">
        <v>0.66259999999999997</v>
      </c>
    </row>
    <row r="8" spans="1:10" x14ac:dyDescent="0.25">
      <c r="A8" s="3">
        <v>12</v>
      </c>
      <c r="B8" s="3">
        <v>0.65969999999999995</v>
      </c>
    </row>
    <row r="9" spans="1:10" x14ac:dyDescent="0.25">
      <c r="A9" s="3">
        <v>14</v>
      </c>
      <c r="B9" s="3">
        <v>0.65649999999999997</v>
      </c>
    </row>
    <row r="10" spans="1:10" x14ac:dyDescent="0.25">
      <c r="A10" s="3">
        <v>16</v>
      </c>
      <c r="B10" s="3">
        <v>0.65449999999999997</v>
      </c>
    </row>
    <row r="11" spans="1:10" x14ac:dyDescent="0.25">
      <c r="A11" s="3">
        <v>18</v>
      </c>
      <c r="B11" s="3">
        <v>0.65149999999999997</v>
      </c>
    </row>
    <row r="12" spans="1:10" x14ac:dyDescent="0.25">
      <c r="A12" s="3">
        <v>20</v>
      </c>
      <c r="B12" s="3">
        <v>0.64959999999999996</v>
      </c>
    </row>
    <row r="13" spans="1:10" x14ac:dyDescent="0.25">
      <c r="A13" s="3">
        <v>22</v>
      </c>
      <c r="B13" s="3">
        <v>0.64700000000000002</v>
      </c>
    </row>
    <row r="14" spans="1:10" x14ac:dyDescent="0.25">
      <c r="A14" s="3">
        <v>24</v>
      </c>
      <c r="B14" s="3">
        <v>0.64549999999999996</v>
      </c>
    </row>
    <row r="15" spans="1:10" x14ac:dyDescent="0.25">
      <c r="A15" s="3">
        <v>26</v>
      </c>
      <c r="B15" s="3">
        <v>0.64370000000000005</v>
      </c>
    </row>
    <row r="16" spans="1:10" x14ac:dyDescent="0.25">
      <c r="A16" s="3">
        <v>28</v>
      </c>
      <c r="B16" s="3">
        <v>0.64180000000000004</v>
      </c>
    </row>
    <row r="17" spans="1:2" x14ac:dyDescent="0.25">
      <c r="A17" s="3">
        <v>30</v>
      </c>
      <c r="B17" s="3">
        <v>0.63880000000000003</v>
      </c>
    </row>
    <row r="18" spans="1:2" x14ac:dyDescent="0.25">
      <c r="A18" s="3">
        <v>32</v>
      </c>
      <c r="B18" s="3">
        <v>0.63719999999999999</v>
      </c>
    </row>
    <row r="19" spans="1:2" x14ac:dyDescent="0.25">
      <c r="A19" s="3">
        <v>34</v>
      </c>
      <c r="B19" s="3">
        <v>0.63439999999999996</v>
      </c>
    </row>
    <row r="20" spans="1:2" x14ac:dyDescent="0.25">
      <c r="A20" s="3">
        <v>36</v>
      </c>
      <c r="B20" s="3">
        <v>0.63180000000000003</v>
      </c>
    </row>
    <row r="21" spans="1:2" x14ac:dyDescent="0.25">
      <c r="A21" s="3">
        <v>38</v>
      </c>
      <c r="B21" s="3">
        <v>0.63</v>
      </c>
    </row>
    <row r="22" spans="1:2" x14ac:dyDescent="0.25">
      <c r="A22" s="3">
        <v>40</v>
      </c>
      <c r="B22" s="3">
        <v>0.62749999999999995</v>
      </c>
    </row>
    <row r="23" spans="1:2" x14ac:dyDescent="0.25">
      <c r="A23" s="3">
        <v>42</v>
      </c>
      <c r="B23" s="3">
        <v>0.62519999999999998</v>
      </c>
    </row>
    <row r="24" spans="1:2" x14ac:dyDescent="0.25">
      <c r="A24" s="3">
        <v>44</v>
      </c>
      <c r="B24" s="3">
        <v>0.62270000000000003</v>
      </c>
    </row>
    <row r="25" spans="1:2" x14ac:dyDescent="0.25">
      <c r="A25" s="3">
        <v>46</v>
      </c>
      <c r="B25" s="3">
        <v>0.62060000000000004</v>
      </c>
    </row>
    <row r="26" spans="1:2" x14ac:dyDescent="0.25">
      <c r="A26" s="3">
        <v>48</v>
      </c>
      <c r="B26" s="3">
        <v>0.61780000000000002</v>
      </c>
    </row>
    <row r="27" spans="1:2" x14ac:dyDescent="0.25">
      <c r="A27" s="3">
        <v>50</v>
      </c>
      <c r="B27" s="3">
        <v>0.61560000000000004</v>
      </c>
    </row>
    <row r="28" spans="1:2" x14ac:dyDescent="0.25">
      <c r="A28" s="3">
        <v>52</v>
      </c>
      <c r="B28" s="3">
        <v>0.61350000000000005</v>
      </c>
    </row>
    <row r="29" spans="1:2" x14ac:dyDescent="0.25">
      <c r="A29" s="3">
        <v>54</v>
      </c>
      <c r="B29" s="3">
        <v>0.61160000000000003</v>
      </c>
    </row>
    <row r="30" spans="1:2" x14ac:dyDescent="0.25">
      <c r="A30" s="3">
        <v>56</v>
      </c>
      <c r="B30" s="3">
        <v>0.60940000000000005</v>
      </c>
    </row>
    <row r="31" spans="1:2" x14ac:dyDescent="0.25">
      <c r="A31" s="3">
        <v>58</v>
      </c>
      <c r="B31" s="3">
        <v>0.6079</v>
      </c>
    </row>
    <row r="32" spans="1:2" x14ac:dyDescent="0.25">
      <c r="A32" s="3">
        <v>60</v>
      </c>
      <c r="B32" s="3">
        <v>0.60560000000000003</v>
      </c>
    </row>
    <row r="33" spans="1:2" x14ac:dyDescent="0.25">
      <c r="A33" s="3">
        <v>62</v>
      </c>
      <c r="B33" s="3">
        <v>0.60429999999999995</v>
      </c>
    </row>
    <row r="34" spans="1:2" x14ac:dyDescent="0.25">
      <c r="A34" s="3">
        <v>64</v>
      </c>
      <c r="B34" s="3">
        <v>0.60209999999999997</v>
      </c>
    </row>
    <row r="35" spans="1:2" x14ac:dyDescent="0.25">
      <c r="A35" s="3">
        <v>66</v>
      </c>
      <c r="B35" s="3">
        <v>0.60060000000000002</v>
      </c>
    </row>
    <row r="36" spans="1:2" x14ac:dyDescent="0.25">
      <c r="A36" s="3">
        <v>68</v>
      </c>
      <c r="B36" s="3">
        <v>0.59830000000000005</v>
      </c>
    </row>
    <row r="37" spans="1:2" x14ac:dyDescent="0.25">
      <c r="A37" s="3">
        <v>70</v>
      </c>
      <c r="B37" s="3">
        <v>0.59599999999999997</v>
      </c>
    </row>
    <row r="38" spans="1:2" x14ac:dyDescent="0.25">
      <c r="A38" s="3">
        <v>72</v>
      </c>
      <c r="B38" s="3">
        <v>0.59360000000000002</v>
      </c>
    </row>
    <row r="39" spans="1:2" x14ac:dyDescent="0.25">
      <c r="A39" s="3">
        <v>74</v>
      </c>
      <c r="B39" s="3">
        <v>0.59140000000000004</v>
      </c>
    </row>
    <row r="40" spans="1:2" x14ac:dyDescent="0.25">
      <c r="A40" s="3">
        <v>76</v>
      </c>
      <c r="B40" s="3">
        <v>0.58909999999999996</v>
      </c>
    </row>
    <row r="41" spans="1:2" x14ac:dyDescent="0.25">
      <c r="A41" s="3">
        <v>78</v>
      </c>
      <c r="B41" s="3">
        <v>0.58699999999999997</v>
      </c>
    </row>
    <row r="42" spans="1:2" x14ac:dyDescent="0.25">
      <c r="A42" s="3">
        <v>80</v>
      </c>
      <c r="B42" s="3">
        <v>0.58460000000000001</v>
      </c>
    </row>
    <row r="43" spans="1:2" x14ac:dyDescent="0.25">
      <c r="A43" s="3">
        <v>82</v>
      </c>
      <c r="B43" s="3">
        <v>0.58299999999999996</v>
      </c>
    </row>
    <row r="44" spans="1:2" x14ac:dyDescent="0.25">
      <c r="A44" s="3">
        <v>84</v>
      </c>
      <c r="B44" s="3">
        <v>0.58079999999999998</v>
      </c>
    </row>
    <row r="45" spans="1:2" x14ac:dyDescent="0.25">
      <c r="A45" s="3">
        <v>86</v>
      </c>
      <c r="B45" s="3">
        <v>0.57850000000000001</v>
      </c>
    </row>
    <row r="46" spans="1:2" x14ac:dyDescent="0.25">
      <c r="A46" s="3">
        <v>88</v>
      </c>
      <c r="B46" s="3">
        <v>0.57650000000000001</v>
      </c>
    </row>
    <row r="47" spans="1:2" x14ac:dyDescent="0.25">
      <c r="A47" s="3">
        <v>90</v>
      </c>
      <c r="B47" s="3">
        <v>0.57509999999999994</v>
      </c>
    </row>
    <row r="48" spans="1:2" x14ac:dyDescent="0.25">
      <c r="A48" s="3">
        <v>92</v>
      </c>
      <c r="B48" s="3">
        <v>0.57279999999999998</v>
      </c>
    </row>
    <row r="49" spans="1:2" x14ac:dyDescent="0.25">
      <c r="A49" s="3">
        <v>94</v>
      </c>
      <c r="B49" s="3">
        <v>0.57110000000000005</v>
      </c>
    </row>
    <row r="50" spans="1:2" x14ac:dyDescent="0.25">
      <c r="A50" s="3">
        <v>96</v>
      </c>
      <c r="B50" s="3">
        <v>0.56830000000000003</v>
      </c>
    </row>
    <row r="51" spans="1:2" x14ac:dyDescent="0.25">
      <c r="A51" s="3">
        <v>98</v>
      </c>
      <c r="B51" s="3">
        <v>0.56689999999999996</v>
      </c>
    </row>
    <row r="52" spans="1:2" x14ac:dyDescent="0.25">
      <c r="A52" s="3">
        <v>100</v>
      </c>
      <c r="B52" s="3">
        <v>0.56489999999999996</v>
      </c>
    </row>
    <row r="53" spans="1:2" x14ac:dyDescent="0.25">
      <c r="A53" s="3">
        <v>102</v>
      </c>
      <c r="B53" s="3">
        <v>0.5625</v>
      </c>
    </row>
    <row r="54" spans="1:2" x14ac:dyDescent="0.25">
      <c r="A54" s="3">
        <v>104</v>
      </c>
      <c r="B54" s="3">
        <v>0.56089999999999995</v>
      </c>
    </row>
    <row r="55" spans="1:2" x14ac:dyDescent="0.25">
      <c r="A55" s="3">
        <v>106</v>
      </c>
      <c r="B55" s="3">
        <v>0.55820000000000003</v>
      </c>
    </row>
    <row r="56" spans="1:2" x14ac:dyDescent="0.25">
      <c r="A56" s="3">
        <v>108</v>
      </c>
      <c r="B56" s="3">
        <v>0.55620000000000003</v>
      </c>
    </row>
    <row r="57" spans="1:2" x14ac:dyDescent="0.25">
      <c r="A57" s="3">
        <v>110</v>
      </c>
      <c r="B57" s="3">
        <v>0.55400000000000005</v>
      </c>
    </row>
    <row r="58" spans="1:2" x14ac:dyDescent="0.25">
      <c r="A58" s="3">
        <v>112</v>
      </c>
      <c r="B58" s="3">
        <v>0.5514</v>
      </c>
    </row>
    <row r="59" spans="1:2" x14ac:dyDescent="0.25">
      <c r="A59" s="3">
        <v>114</v>
      </c>
      <c r="B59" s="3">
        <v>0.54979999999999996</v>
      </c>
    </row>
    <row r="60" spans="1:2" x14ac:dyDescent="0.25">
      <c r="A60" s="3">
        <v>116</v>
      </c>
      <c r="B60" s="3">
        <v>0.54790000000000005</v>
      </c>
    </row>
    <row r="61" spans="1:2" x14ac:dyDescent="0.25">
      <c r="A61" s="3">
        <v>118</v>
      </c>
      <c r="B61" s="3">
        <v>0.54549999999999998</v>
      </c>
    </row>
    <row r="62" spans="1:2" x14ac:dyDescent="0.25">
      <c r="A62" s="3">
        <v>120</v>
      </c>
      <c r="B62" s="3">
        <v>0.54330000000000001</v>
      </c>
    </row>
    <row r="63" spans="1:2" x14ac:dyDescent="0.25">
      <c r="A63" s="3">
        <v>122</v>
      </c>
      <c r="B63" s="3">
        <v>0.54139999999999999</v>
      </c>
    </row>
    <row r="64" spans="1:2" x14ac:dyDescent="0.25">
      <c r="A64" s="3">
        <v>124</v>
      </c>
      <c r="B64" s="3">
        <v>0.53920000000000001</v>
      </c>
    </row>
    <row r="65" spans="1:2" x14ac:dyDescent="0.25">
      <c r="A65" s="3">
        <v>126</v>
      </c>
      <c r="B65" s="3">
        <v>0.53710000000000002</v>
      </c>
    </row>
    <row r="66" spans="1:2" x14ac:dyDescent="0.25">
      <c r="A66" s="3">
        <v>128</v>
      </c>
      <c r="B66" s="3">
        <v>0.53490000000000004</v>
      </c>
    </row>
    <row r="67" spans="1:2" x14ac:dyDescent="0.25">
      <c r="A67" s="3">
        <v>130</v>
      </c>
      <c r="B67" s="3">
        <v>0.53239999999999998</v>
      </c>
    </row>
    <row r="68" spans="1:2" x14ac:dyDescent="0.25">
      <c r="A68" s="3">
        <v>132</v>
      </c>
      <c r="B68" s="3">
        <v>0.53039999999999998</v>
      </c>
    </row>
    <row r="69" spans="1:2" x14ac:dyDescent="0.25">
      <c r="A69" s="3">
        <v>134</v>
      </c>
      <c r="B69" s="3">
        <v>0.52849999999999997</v>
      </c>
    </row>
    <row r="70" spans="1:2" x14ac:dyDescent="0.25">
      <c r="A70" s="3">
        <v>136</v>
      </c>
      <c r="B70" s="3">
        <v>0.5262</v>
      </c>
    </row>
    <row r="71" spans="1:2" x14ac:dyDescent="0.25">
      <c r="A71" s="3">
        <v>138</v>
      </c>
      <c r="B71" s="3">
        <v>0.52359999999999995</v>
      </c>
    </row>
    <row r="72" spans="1:2" x14ac:dyDescent="0.25">
      <c r="A72" s="3">
        <v>140</v>
      </c>
      <c r="B72" s="3">
        <v>0.52149999999999996</v>
      </c>
    </row>
    <row r="73" spans="1:2" x14ac:dyDescent="0.25">
      <c r="A73" s="3">
        <v>142</v>
      </c>
      <c r="B73" s="3">
        <v>0.51910000000000001</v>
      </c>
    </row>
    <row r="74" spans="1:2" x14ac:dyDescent="0.25">
      <c r="A74" s="3">
        <v>144</v>
      </c>
      <c r="B74" s="3">
        <v>0.51619999999999999</v>
      </c>
    </row>
    <row r="75" spans="1:2" x14ac:dyDescent="0.25">
      <c r="A75" s="3">
        <v>146</v>
      </c>
      <c r="B75" s="3">
        <v>0.51439999999999997</v>
      </c>
    </row>
    <row r="76" spans="1:2" x14ac:dyDescent="0.25">
      <c r="A76" s="3">
        <v>148</v>
      </c>
      <c r="B76" s="3">
        <v>0.5121</v>
      </c>
    </row>
    <row r="77" spans="1:2" x14ac:dyDescent="0.25">
      <c r="A77" s="3">
        <v>150</v>
      </c>
      <c r="B77" s="3">
        <v>0.50960000000000005</v>
      </c>
    </row>
    <row r="78" spans="1:2" x14ac:dyDescent="0.25">
      <c r="A78" s="3">
        <v>152</v>
      </c>
      <c r="B78" s="3">
        <v>0.50780000000000003</v>
      </c>
    </row>
    <row r="79" spans="1:2" x14ac:dyDescent="0.25">
      <c r="A79" s="3">
        <v>154</v>
      </c>
      <c r="B79" s="3">
        <v>0.50539999999999996</v>
      </c>
    </row>
    <row r="80" spans="1:2" x14ac:dyDescent="0.25">
      <c r="A80" s="3">
        <v>156</v>
      </c>
      <c r="B80" s="3">
        <v>0.50249999999999995</v>
      </c>
    </row>
    <row r="81" spans="1:2" x14ac:dyDescent="0.25">
      <c r="A81" s="3">
        <v>158</v>
      </c>
      <c r="B81" s="3">
        <v>0.50090000000000001</v>
      </c>
    </row>
    <row r="82" spans="1:2" x14ac:dyDescent="0.25">
      <c r="A82" s="3">
        <v>160</v>
      </c>
      <c r="B82" s="3">
        <v>0.498</v>
      </c>
    </row>
    <row r="83" spans="1:2" x14ac:dyDescent="0.25">
      <c r="A83" s="3">
        <v>162</v>
      </c>
      <c r="B83" s="3">
        <v>0.49590000000000001</v>
      </c>
    </row>
    <row r="84" spans="1:2" x14ac:dyDescent="0.25">
      <c r="A84" s="3">
        <v>164</v>
      </c>
      <c r="B84" s="3">
        <v>0.49330000000000002</v>
      </c>
    </row>
    <row r="85" spans="1:2" x14ac:dyDescent="0.25">
      <c r="A85" s="3">
        <v>166</v>
      </c>
      <c r="B85" s="3">
        <v>0.49080000000000001</v>
      </c>
    </row>
    <row r="86" spans="1:2" x14ac:dyDescent="0.25">
      <c r="A86" s="3">
        <v>168</v>
      </c>
      <c r="B86" s="3">
        <v>0.48899999999999999</v>
      </c>
    </row>
    <row r="87" spans="1:2" x14ac:dyDescent="0.25">
      <c r="A87" s="3">
        <v>170</v>
      </c>
      <c r="B87" s="3">
        <v>0.48649999999999999</v>
      </c>
    </row>
    <row r="88" spans="1:2" x14ac:dyDescent="0.25">
      <c r="A88" s="3">
        <v>172</v>
      </c>
      <c r="B88" s="3">
        <v>0.48409999999999997</v>
      </c>
    </row>
    <row r="89" spans="1:2" x14ac:dyDescent="0.25">
      <c r="A89" s="3">
        <v>174</v>
      </c>
      <c r="B89" s="3">
        <v>0.48180000000000001</v>
      </c>
    </row>
    <row r="90" spans="1:2" x14ac:dyDescent="0.25">
      <c r="A90" s="3">
        <v>176</v>
      </c>
      <c r="B90" s="3">
        <v>0.47960000000000003</v>
      </c>
    </row>
    <row r="91" spans="1:2" x14ac:dyDescent="0.25">
      <c r="A91" s="3">
        <v>178</v>
      </c>
      <c r="B91" s="3">
        <v>0.47660000000000002</v>
      </c>
    </row>
    <row r="92" spans="1:2" x14ac:dyDescent="0.25">
      <c r="A92" s="3">
        <v>180</v>
      </c>
      <c r="B92" s="3">
        <v>0.4743</v>
      </c>
    </row>
    <row r="93" spans="1:2" x14ac:dyDescent="0.25">
      <c r="A93" s="3">
        <v>182</v>
      </c>
      <c r="B93" s="3">
        <v>0.47239999999999999</v>
      </c>
    </row>
    <row r="94" spans="1:2" x14ac:dyDescent="0.25">
      <c r="A94" s="3">
        <v>184</v>
      </c>
      <c r="B94" s="3">
        <v>0.46960000000000002</v>
      </c>
    </row>
    <row r="95" spans="1:2" x14ac:dyDescent="0.25">
      <c r="A95" s="3">
        <v>186</v>
      </c>
      <c r="B95" s="3">
        <v>0.46810000000000002</v>
      </c>
    </row>
    <row r="96" spans="1:2" x14ac:dyDescent="0.25">
      <c r="A96" s="3">
        <v>188</v>
      </c>
      <c r="B96" s="3">
        <v>0.46510000000000001</v>
      </c>
    </row>
    <row r="97" spans="1:2" x14ac:dyDescent="0.25">
      <c r="A97" s="3">
        <v>190</v>
      </c>
      <c r="B97" s="3">
        <v>0.46279999999999999</v>
      </c>
    </row>
    <row r="98" spans="1:2" x14ac:dyDescent="0.25">
      <c r="A98" s="3">
        <v>192</v>
      </c>
      <c r="B98" s="3">
        <v>0.46039999999999998</v>
      </c>
    </row>
    <row r="99" spans="1:2" x14ac:dyDescent="0.25">
      <c r="A99" s="3">
        <v>194</v>
      </c>
      <c r="B99" s="3">
        <v>0.45860000000000001</v>
      </c>
    </row>
    <row r="100" spans="1:2" x14ac:dyDescent="0.25">
      <c r="A100" s="3">
        <v>196</v>
      </c>
      <c r="B100" s="3">
        <v>0.45610000000000001</v>
      </c>
    </row>
    <row r="101" spans="1:2" x14ac:dyDescent="0.25">
      <c r="A101" s="3">
        <v>198</v>
      </c>
      <c r="B101" s="3">
        <v>0.4536</v>
      </c>
    </row>
    <row r="102" spans="1:2" x14ac:dyDescent="0.25">
      <c r="A102" s="3">
        <v>200</v>
      </c>
      <c r="B102" s="3">
        <v>0.45140000000000002</v>
      </c>
    </row>
    <row r="103" spans="1:2" x14ac:dyDescent="0.25">
      <c r="A103" s="3">
        <v>202</v>
      </c>
      <c r="B103" s="3">
        <v>0.44879999999999998</v>
      </c>
    </row>
    <row r="104" spans="1:2" x14ac:dyDescent="0.25">
      <c r="A104" s="3">
        <v>204</v>
      </c>
      <c r="B104" s="3">
        <v>0.44650000000000001</v>
      </c>
    </row>
    <row r="105" spans="1:2" x14ac:dyDescent="0.25">
      <c r="A105" s="3">
        <v>206</v>
      </c>
      <c r="B105" s="3">
        <v>0.44440000000000002</v>
      </c>
    </row>
    <row r="106" spans="1:2" x14ac:dyDescent="0.25">
      <c r="A106" s="3">
        <v>208</v>
      </c>
      <c r="B106" s="3">
        <v>0.4415</v>
      </c>
    </row>
    <row r="107" spans="1:2" x14ac:dyDescent="0.25">
      <c r="A107" s="3">
        <v>210</v>
      </c>
      <c r="B107" s="3">
        <v>0.43940000000000001</v>
      </c>
    </row>
    <row r="108" spans="1:2" x14ac:dyDescent="0.25">
      <c r="A108" s="3">
        <v>212</v>
      </c>
      <c r="B108" s="3">
        <v>0.43709999999999999</v>
      </c>
    </row>
    <row r="109" spans="1:2" x14ac:dyDescent="0.25">
      <c r="A109" s="3">
        <v>214</v>
      </c>
      <c r="B109" s="3">
        <v>0.43490000000000001</v>
      </c>
    </row>
    <row r="110" spans="1:2" x14ac:dyDescent="0.25">
      <c r="A110" s="3">
        <v>216</v>
      </c>
      <c r="B110" s="3">
        <v>0.432</v>
      </c>
    </row>
    <row r="111" spans="1:2" x14ac:dyDescent="0.25">
      <c r="A111" s="3">
        <v>218</v>
      </c>
      <c r="B111" s="3">
        <v>0.42949999999999999</v>
      </c>
    </row>
    <row r="112" spans="1:2" x14ac:dyDescent="0.25">
      <c r="A112" s="3">
        <v>220</v>
      </c>
      <c r="B112" s="3">
        <v>0.42749999999999999</v>
      </c>
    </row>
    <row r="113" spans="1:2" x14ac:dyDescent="0.25">
      <c r="A113" s="3">
        <v>222</v>
      </c>
      <c r="B113" s="3">
        <v>0.42499999999999999</v>
      </c>
    </row>
    <row r="114" spans="1:2" x14ac:dyDescent="0.25">
      <c r="A114" s="3">
        <v>224</v>
      </c>
      <c r="B114" s="3">
        <v>0.42299999999999999</v>
      </c>
    </row>
    <row r="115" spans="1:2" x14ac:dyDescent="0.25">
      <c r="A115" s="3">
        <v>226</v>
      </c>
      <c r="B115" s="3">
        <v>0.4204</v>
      </c>
    </row>
    <row r="116" spans="1:2" x14ac:dyDescent="0.25">
      <c r="A116" s="3">
        <v>228</v>
      </c>
      <c r="B116" s="3">
        <v>0.41830000000000001</v>
      </c>
    </row>
    <row r="117" spans="1:2" x14ac:dyDescent="0.25">
      <c r="A117" s="3">
        <v>230</v>
      </c>
      <c r="B117" s="3">
        <v>0.41570000000000001</v>
      </c>
    </row>
    <row r="118" spans="1:2" x14ac:dyDescent="0.25">
      <c r="A118" s="3">
        <v>232</v>
      </c>
      <c r="B118" s="3">
        <v>0.41260000000000002</v>
      </c>
    </row>
    <row r="119" spans="1:2" x14ac:dyDescent="0.25">
      <c r="A119" s="3">
        <v>234</v>
      </c>
      <c r="B119" s="3">
        <v>0.4108</v>
      </c>
    </row>
    <row r="120" spans="1:2" x14ac:dyDescent="0.25">
      <c r="A120" s="3">
        <v>236</v>
      </c>
      <c r="B120" s="3">
        <v>0.40860000000000002</v>
      </c>
    </row>
    <row r="121" spans="1:2" x14ac:dyDescent="0.25">
      <c r="A121" s="3">
        <v>238</v>
      </c>
      <c r="B121" s="3">
        <v>0.40589999999999998</v>
      </c>
    </row>
    <row r="122" spans="1:2" x14ac:dyDescent="0.25">
      <c r="A122" s="3">
        <v>240</v>
      </c>
      <c r="B122" s="3">
        <v>0.40379999999999999</v>
      </c>
    </row>
    <row r="123" spans="1:2" x14ac:dyDescent="0.25">
      <c r="A123" s="3">
        <v>242</v>
      </c>
      <c r="B123" s="3">
        <v>0.40160000000000001</v>
      </c>
    </row>
    <row r="124" spans="1:2" x14ac:dyDescent="0.25">
      <c r="A124" s="3">
        <v>244</v>
      </c>
      <c r="B124" s="3">
        <v>0.39939999999999998</v>
      </c>
    </row>
    <row r="125" spans="1:2" x14ac:dyDescent="0.25">
      <c r="A125" s="3">
        <v>246</v>
      </c>
      <c r="B125" s="3">
        <v>0.39660000000000001</v>
      </c>
    </row>
    <row r="126" spans="1:2" x14ac:dyDescent="0.25">
      <c r="A126" s="3">
        <v>248</v>
      </c>
      <c r="B126" s="3">
        <v>0.39410000000000001</v>
      </c>
    </row>
    <row r="127" spans="1:2" x14ac:dyDescent="0.25">
      <c r="A127" s="3">
        <v>250</v>
      </c>
      <c r="B127" s="3">
        <v>0.39240000000000003</v>
      </c>
    </row>
    <row r="128" spans="1:2" x14ac:dyDescent="0.25">
      <c r="A128" s="3">
        <v>252</v>
      </c>
      <c r="B128" s="3">
        <v>0.38950000000000001</v>
      </c>
    </row>
    <row r="129" spans="1:2" x14ac:dyDescent="0.25">
      <c r="A129" s="3">
        <v>254</v>
      </c>
      <c r="B129" s="3">
        <v>0.38700000000000001</v>
      </c>
    </row>
    <row r="130" spans="1:2" x14ac:dyDescent="0.25">
      <c r="A130" s="3">
        <v>256</v>
      </c>
      <c r="B130" s="3">
        <v>0.38490000000000002</v>
      </c>
    </row>
    <row r="131" spans="1:2" x14ac:dyDescent="0.25">
      <c r="A131" s="3">
        <v>258</v>
      </c>
      <c r="B131" s="3">
        <v>0.3826</v>
      </c>
    </row>
    <row r="132" spans="1:2" x14ac:dyDescent="0.25">
      <c r="A132" s="3">
        <v>260</v>
      </c>
      <c r="B132" s="3">
        <v>0.38009999999999999</v>
      </c>
    </row>
    <row r="133" spans="1:2" x14ac:dyDescent="0.25">
      <c r="A133" s="3">
        <v>262</v>
      </c>
      <c r="B133" s="3">
        <v>0.37819999999999998</v>
      </c>
    </row>
    <row r="134" spans="1:2" x14ac:dyDescent="0.25">
      <c r="A134" s="3">
        <v>264</v>
      </c>
      <c r="B134" s="3">
        <v>0.37530000000000002</v>
      </c>
    </row>
    <row r="135" spans="1:2" x14ac:dyDescent="0.25">
      <c r="A135" s="3">
        <v>266</v>
      </c>
      <c r="B135" s="3">
        <v>0.37319999999999998</v>
      </c>
    </row>
    <row r="136" spans="1:2" x14ac:dyDescent="0.25">
      <c r="A136" s="3">
        <v>268</v>
      </c>
      <c r="B136" s="3">
        <v>0.37109999999999999</v>
      </c>
    </row>
    <row r="137" spans="1:2" x14ac:dyDescent="0.25">
      <c r="A137" s="3">
        <v>270</v>
      </c>
      <c r="B137" s="3">
        <v>0.36870000000000003</v>
      </c>
    </row>
    <row r="138" spans="1:2" x14ac:dyDescent="0.25">
      <c r="A138" s="3">
        <v>272</v>
      </c>
      <c r="B138" s="3">
        <v>0.36609999999999998</v>
      </c>
    </row>
    <row r="139" spans="1:2" x14ac:dyDescent="0.25">
      <c r="A139" s="3">
        <v>274</v>
      </c>
      <c r="B139" s="3">
        <v>0.36380000000000001</v>
      </c>
    </row>
    <row r="140" spans="1:2" x14ac:dyDescent="0.25">
      <c r="A140" s="3">
        <v>276</v>
      </c>
      <c r="B140" s="3">
        <v>0.36170000000000002</v>
      </c>
    </row>
    <row r="141" spans="1:2" x14ac:dyDescent="0.25">
      <c r="A141" s="3">
        <v>278</v>
      </c>
      <c r="B141" s="3">
        <v>0.35959999999999998</v>
      </c>
    </row>
    <row r="142" spans="1:2" x14ac:dyDescent="0.25">
      <c r="B142" s="3">
        <v>0.35659999999999997</v>
      </c>
    </row>
    <row r="143" spans="1:2" x14ac:dyDescent="0.25">
      <c r="B143" s="3">
        <v>0.3548</v>
      </c>
    </row>
    <row r="144" spans="1:2" x14ac:dyDescent="0.25">
      <c r="B144" s="3">
        <v>0.35289999999999999</v>
      </c>
    </row>
    <row r="145" spans="2:2" x14ac:dyDescent="0.25">
      <c r="B145" s="3">
        <v>0.35020000000000001</v>
      </c>
    </row>
    <row r="146" spans="2:2" x14ac:dyDescent="0.25">
      <c r="B146" s="3">
        <v>0.34810000000000002</v>
      </c>
    </row>
    <row r="147" spans="2:2" x14ac:dyDescent="0.25">
      <c r="B147" s="3">
        <v>0.34510000000000002</v>
      </c>
    </row>
    <row r="148" spans="2:2" x14ac:dyDescent="0.25">
      <c r="B148" s="3">
        <v>0.34300000000000003</v>
      </c>
    </row>
    <row r="149" spans="2:2" x14ac:dyDescent="0.25">
      <c r="B149" s="3">
        <v>0.34029999999999999</v>
      </c>
    </row>
    <row r="150" spans="2:2" x14ac:dyDescent="0.25">
      <c r="B150" s="3">
        <v>0.33800000000000002</v>
      </c>
    </row>
    <row r="151" spans="2:2" x14ac:dyDescent="0.25">
      <c r="B151" s="3">
        <v>0.33589999999999998</v>
      </c>
    </row>
    <row r="152" spans="2:2" x14ac:dyDescent="0.25">
      <c r="B152" s="3">
        <v>0.33379999999999999</v>
      </c>
    </row>
    <row r="153" spans="2:2" x14ac:dyDescent="0.25">
      <c r="B153" s="3">
        <v>0.33139999999999997</v>
      </c>
    </row>
    <row r="154" spans="2:2" x14ac:dyDescent="0.25">
      <c r="B154" s="3">
        <v>0.32879999999999998</v>
      </c>
    </row>
    <row r="155" spans="2:2" x14ac:dyDescent="0.25">
      <c r="B155" s="3">
        <v>0.32640000000000002</v>
      </c>
    </row>
    <row r="156" spans="2:2" x14ac:dyDescent="0.25">
      <c r="B156" s="3">
        <v>0.32440000000000002</v>
      </c>
    </row>
    <row r="157" spans="2:2" x14ac:dyDescent="0.25">
      <c r="B157" s="3">
        <v>0.32179999999999997</v>
      </c>
    </row>
    <row r="158" spans="2:2" x14ac:dyDescent="0.25">
      <c r="B158" s="3">
        <v>0.3196</v>
      </c>
    </row>
    <row r="159" spans="2:2" x14ac:dyDescent="0.25">
      <c r="B159" s="3">
        <v>0.31690000000000002</v>
      </c>
    </row>
    <row r="160" spans="2:2" x14ac:dyDescent="0.25">
      <c r="B160" s="3">
        <v>0.31469999999999998</v>
      </c>
    </row>
    <row r="161" spans="2:2" x14ac:dyDescent="0.25">
      <c r="B161" s="3">
        <v>0.31280000000000002</v>
      </c>
    </row>
    <row r="162" spans="2:2" x14ac:dyDescent="0.25">
      <c r="B162" s="3">
        <v>0.3105</v>
      </c>
    </row>
    <row r="163" spans="2:2" x14ac:dyDescent="0.25">
      <c r="B163" s="3">
        <v>0.30840000000000001</v>
      </c>
    </row>
    <row r="164" spans="2:2" x14ac:dyDescent="0.25">
      <c r="B164" s="3">
        <v>0.30580000000000002</v>
      </c>
    </row>
    <row r="165" spans="2:2" x14ac:dyDescent="0.25">
      <c r="B165" s="3">
        <v>0.30359999999999998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22"/>
  <sheetViews>
    <sheetView workbookViewId="0">
      <selection activeCell="E4" sqref="E4"/>
    </sheetView>
  </sheetViews>
  <sheetFormatPr defaultColWidth="8.85546875" defaultRowHeight="15" x14ac:dyDescent="0.25"/>
  <cols>
    <col min="1" max="2" width="8.85546875" style="3"/>
    <col min="5" max="5" width="11.28515625" customWidth="1"/>
    <col min="13" max="13" width="12" bestFit="1" customWidth="1"/>
  </cols>
  <sheetData>
    <row r="1" spans="1:5" x14ac:dyDescent="0.25">
      <c r="A1" s="2" t="s">
        <v>4</v>
      </c>
      <c r="B1" s="2" t="s">
        <v>3</v>
      </c>
    </row>
    <row r="2" spans="1:5" x14ac:dyDescent="0.25">
      <c r="A2" s="3">
        <v>0</v>
      </c>
      <c r="B2" s="3">
        <v>0.72270000000000001</v>
      </c>
      <c r="D2" s="1" t="s">
        <v>15</v>
      </c>
      <c r="E2">
        <v>16465.2</v>
      </c>
    </row>
    <row r="3" spans="1:5" x14ac:dyDescent="0.25">
      <c r="A3" s="3">
        <v>2</v>
      </c>
      <c r="B3" s="3">
        <v>0.71960000000000002</v>
      </c>
      <c r="D3" s="1" t="s">
        <v>1</v>
      </c>
      <c r="E3">
        <v>-1.3414099999999999E-3</v>
      </c>
    </row>
    <row r="4" spans="1:5" x14ac:dyDescent="0.25">
      <c r="A4" s="3">
        <v>4</v>
      </c>
      <c r="B4" s="3">
        <v>0.71660000000000001</v>
      </c>
      <c r="D4" s="1" t="s">
        <v>2</v>
      </c>
      <c r="E4">
        <f>-$E3/$E2</f>
        <v>8.14694021329835E-8</v>
      </c>
    </row>
    <row r="5" spans="1:5" x14ac:dyDescent="0.25">
      <c r="A5" s="3">
        <v>6</v>
      </c>
      <c r="B5" s="3">
        <v>0.71409999999999996</v>
      </c>
    </row>
    <row r="6" spans="1:5" x14ac:dyDescent="0.25">
      <c r="A6" s="3">
        <v>8</v>
      </c>
      <c r="B6" s="3">
        <v>0.71189999999999998</v>
      </c>
    </row>
    <row r="7" spans="1:5" x14ac:dyDescent="0.25">
      <c r="A7" s="3">
        <v>10</v>
      </c>
      <c r="B7" s="3">
        <v>0.70830000000000004</v>
      </c>
    </row>
    <row r="8" spans="1:5" x14ac:dyDescent="0.25">
      <c r="A8" s="3">
        <v>12</v>
      </c>
      <c r="B8" s="3">
        <v>0.70630000000000004</v>
      </c>
    </row>
    <row r="9" spans="1:5" x14ac:dyDescent="0.25">
      <c r="A9" s="3">
        <v>14</v>
      </c>
      <c r="B9" s="3">
        <v>0.7036</v>
      </c>
    </row>
    <row r="10" spans="1:5" x14ac:dyDescent="0.25">
      <c r="A10" s="3">
        <v>16</v>
      </c>
      <c r="B10" s="3">
        <v>0.70120000000000005</v>
      </c>
    </row>
    <row r="11" spans="1:5" x14ac:dyDescent="0.25">
      <c r="A11" s="3">
        <v>18</v>
      </c>
      <c r="B11" s="3">
        <v>0.69830000000000003</v>
      </c>
    </row>
    <row r="12" spans="1:5" x14ac:dyDescent="0.25">
      <c r="A12" s="3">
        <v>20</v>
      </c>
      <c r="B12" s="3">
        <v>0.69530000000000003</v>
      </c>
    </row>
    <row r="13" spans="1:5" x14ac:dyDescent="0.25">
      <c r="A13" s="3">
        <v>22</v>
      </c>
      <c r="B13" s="3">
        <v>0.69330000000000003</v>
      </c>
    </row>
    <row r="14" spans="1:5" x14ac:dyDescent="0.25">
      <c r="A14" s="3">
        <v>24</v>
      </c>
      <c r="B14" s="3">
        <v>0.69069999999999998</v>
      </c>
    </row>
    <row r="15" spans="1:5" x14ac:dyDescent="0.25">
      <c r="A15" s="3">
        <v>26</v>
      </c>
      <c r="B15" s="3">
        <v>0.68789999999999996</v>
      </c>
    </row>
    <row r="16" spans="1:5" x14ac:dyDescent="0.25">
      <c r="A16" s="3">
        <v>28</v>
      </c>
      <c r="B16" s="3">
        <v>0.68600000000000005</v>
      </c>
    </row>
    <row r="17" spans="1:2" x14ac:dyDescent="0.25">
      <c r="A17" s="3">
        <v>30</v>
      </c>
      <c r="B17" s="3">
        <v>0.68330000000000002</v>
      </c>
    </row>
    <row r="18" spans="1:2" x14ac:dyDescent="0.25">
      <c r="A18" s="3">
        <v>32</v>
      </c>
      <c r="B18" s="3">
        <v>0.68140000000000001</v>
      </c>
    </row>
    <row r="19" spans="1:2" x14ac:dyDescent="0.25">
      <c r="A19" s="3">
        <v>34</v>
      </c>
      <c r="B19" s="3">
        <v>0.67800000000000005</v>
      </c>
    </row>
    <row r="20" spans="1:2" x14ac:dyDescent="0.25">
      <c r="A20" s="3">
        <v>36</v>
      </c>
      <c r="B20" s="3">
        <v>0.67600000000000005</v>
      </c>
    </row>
    <row r="21" spans="1:2" x14ac:dyDescent="0.25">
      <c r="A21" s="3">
        <v>38</v>
      </c>
      <c r="B21" s="3">
        <v>0.67369999999999997</v>
      </c>
    </row>
    <row r="22" spans="1:2" x14ac:dyDescent="0.25">
      <c r="A22" s="3">
        <v>40</v>
      </c>
      <c r="B22" s="3">
        <v>0.67069999999999996</v>
      </c>
    </row>
    <row r="23" spans="1:2" x14ac:dyDescent="0.25">
      <c r="A23" s="3">
        <v>42</v>
      </c>
      <c r="B23" s="3">
        <v>0.66849999999999998</v>
      </c>
    </row>
    <row r="24" spans="1:2" x14ac:dyDescent="0.25">
      <c r="A24" s="3">
        <v>44</v>
      </c>
      <c r="B24" s="3">
        <v>0.66500000000000004</v>
      </c>
    </row>
    <row r="25" spans="1:2" x14ac:dyDescent="0.25">
      <c r="A25" s="3">
        <v>46</v>
      </c>
      <c r="B25" s="3">
        <v>0.66339999999999999</v>
      </c>
    </row>
    <row r="26" spans="1:2" x14ac:dyDescent="0.25">
      <c r="A26" s="3">
        <v>48</v>
      </c>
      <c r="B26" s="3">
        <v>0.66069999999999995</v>
      </c>
    </row>
    <row r="27" spans="1:2" x14ac:dyDescent="0.25">
      <c r="A27" s="3">
        <v>50</v>
      </c>
      <c r="B27" s="3">
        <v>0.65790000000000004</v>
      </c>
    </row>
    <row r="28" spans="1:2" x14ac:dyDescent="0.25">
      <c r="A28" s="3">
        <v>52</v>
      </c>
      <c r="B28" s="3">
        <v>0.65539999999999998</v>
      </c>
    </row>
    <row r="29" spans="1:2" x14ac:dyDescent="0.25">
      <c r="A29" s="3">
        <v>54</v>
      </c>
      <c r="B29" s="3">
        <v>0.65339999999999998</v>
      </c>
    </row>
    <row r="30" spans="1:2" x14ac:dyDescent="0.25">
      <c r="A30" s="3">
        <v>56</v>
      </c>
      <c r="B30" s="3">
        <v>0.65080000000000005</v>
      </c>
    </row>
    <row r="31" spans="1:2" x14ac:dyDescent="0.25">
      <c r="A31" s="3">
        <v>58</v>
      </c>
      <c r="B31" s="3">
        <v>0.6482</v>
      </c>
    </row>
    <row r="32" spans="1:2" x14ac:dyDescent="0.25">
      <c r="A32" s="3">
        <v>60</v>
      </c>
      <c r="B32" s="3">
        <v>0.64590000000000003</v>
      </c>
    </row>
    <row r="33" spans="1:2" x14ac:dyDescent="0.25">
      <c r="A33" s="3">
        <v>62</v>
      </c>
      <c r="B33" s="3">
        <v>0.6431</v>
      </c>
    </row>
    <row r="34" spans="1:2" x14ac:dyDescent="0.25">
      <c r="A34" s="3">
        <v>64</v>
      </c>
      <c r="B34" s="3">
        <v>0.64029999999999998</v>
      </c>
    </row>
    <row r="35" spans="1:2" x14ac:dyDescent="0.25">
      <c r="A35" s="3">
        <v>66</v>
      </c>
      <c r="B35" s="3">
        <v>0.63780000000000003</v>
      </c>
    </row>
    <row r="36" spans="1:2" x14ac:dyDescent="0.25">
      <c r="A36" s="3">
        <v>68</v>
      </c>
      <c r="B36" s="3">
        <v>0.63470000000000004</v>
      </c>
    </row>
    <row r="37" spans="1:2" x14ac:dyDescent="0.25">
      <c r="A37" s="3">
        <v>70</v>
      </c>
      <c r="B37" s="3">
        <v>0.63200000000000001</v>
      </c>
    </row>
    <row r="38" spans="1:2" x14ac:dyDescent="0.25">
      <c r="A38" s="3">
        <v>72</v>
      </c>
      <c r="B38" s="3">
        <v>0.62970000000000004</v>
      </c>
    </row>
    <row r="39" spans="1:2" x14ac:dyDescent="0.25">
      <c r="A39" s="3">
        <v>74</v>
      </c>
      <c r="B39" s="3">
        <v>0.62690000000000001</v>
      </c>
    </row>
    <row r="40" spans="1:2" x14ac:dyDescent="0.25">
      <c r="A40" s="3">
        <v>76</v>
      </c>
      <c r="B40" s="3">
        <v>0.62460000000000004</v>
      </c>
    </row>
    <row r="41" spans="1:2" x14ac:dyDescent="0.25">
      <c r="A41" s="3">
        <v>78</v>
      </c>
      <c r="B41" s="3">
        <v>0.62170000000000003</v>
      </c>
    </row>
    <row r="42" spans="1:2" x14ac:dyDescent="0.25">
      <c r="A42" s="3">
        <v>80</v>
      </c>
      <c r="B42" s="3">
        <v>0.61880000000000002</v>
      </c>
    </row>
    <row r="43" spans="1:2" x14ac:dyDescent="0.25">
      <c r="A43" s="3">
        <v>82</v>
      </c>
      <c r="B43" s="3">
        <v>0.6159</v>
      </c>
    </row>
    <row r="44" spans="1:2" x14ac:dyDescent="0.25">
      <c r="A44" s="3">
        <v>84</v>
      </c>
      <c r="B44" s="3">
        <v>0.6129</v>
      </c>
    </row>
    <row r="45" spans="1:2" x14ac:dyDescent="0.25">
      <c r="A45" s="3">
        <v>86</v>
      </c>
      <c r="B45" s="3">
        <v>0.61029999999999995</v>
      </c>
    </row>
    <row r="46" spans="1:2" x14ac:dyDescent="0.25">
      <c r="A46" s="3">
        <v>88</v>
      </c>
      <c r="B46" s="3">
        <v>0.60799999999999998</v>
      </c>
    </row>
    <row r="47" spans="1:2" x14ac:dyDescent="0.25">
      <c r="A47" s="3">
        <v>90</v>
      </c>
      <c r="B47" s="3">
        <v>0.60499999999999998</v>
      </c>
    </row>
    <row r="48" spans="1:2" x14ac:dyDescent="0.25">
      <c r="A48" s="3">
        <v>92</v>
      </c>
      <c r="B48" s="3">
        <v>0.60270000000000001</v>
      </c>
    </row>
    <row r="49" spans="1:2" x14ac:dyDescent="0.25">
      <c r="A49" s="3">
        <v>94</v>
      </c>
      <c r="B49" s="3">
        <v>0.59909999999999997</v>
      </c>
    </row>
    <row r="50" spans="1:2" x14ac:dyDescent="0.25">
      <c r="A50" s="3">
        <v>96</v>
      </c>
      <c r="B50" s="3">
        <v>0.59640000000000004</v>
      </c>
    </row>
    <row r="51" spans="1:2" x14ac:dyDescent="0.25">
      <c r="A51" s="3">
        <v>98</v>
      </c>
      <c r="B51" s="3">
        <v>0.59450000000000003</v>
      </c>
    </row>
    <row r="52" spans="1:2" x14ac:dyDescent="0.25">
      <c r="A52" s="3">
        <v>100</v>
      </c>
      <c r="B52" s="3">
        <v>0.59109999999999996</v>
      </c>
    </row>
    <row r="53" spans="1:2" x14ac:dyDescent="0.25">
      <c r="A53" s="3">
        <v>102</v>
      </c>
      <c r="B53" s="3">
        <v>0.58819999999999995</v>
      </c>
    </row>
    <row r="54" spans="1:2" x14ac:dyDescent="0.25">
      <c r="A54" s="3">
        <v>104</v>
      </c>
      <c r="B54" s="3">
        <v>0.58609999999999995</v>
      </c>
    </row>
    <row r="55" spans="1:2" x14ac:dyDescent="0.25">
      <c r="A55" s="3">
        <v>106</v>
      </c>
      <c r="B55" s="3">
        <v>0.58330000000000004</v>
      </c>
    </row>
    <row r="56" spans="1:2" x14ac:dyDescent="0.25">
      <c r="A56" s="3">
        <v>108</v>
      </c>
      <c r="B56" s="3">
        <v>0.58040000000000003</v>
      </c>
    </row>
    <row r="57" spans="1:2" x14ac:dyDescent="0.25">
      <c r="A57" s="3">
        <v>110</v>
      </c>
      <c r="B57" s="3">
        <v>0.57789999999999997</v>
      </c>
    </row>
    <row r="58" spans="1:2" x14ac:dyDescent="0.25">
      <c r="A58" s="3">
        <v>112</v>
      </c>
      <c r="B58" s="3">
        <v>0.57589999999999997</v>
      </c>
    </row>
    <row r="59" spans="1:2" x14ac:dyDescent="0.25">
      <c r="A59" s="3">
        <v>114</v>
      </c>
      <c r="B59" s="3">
        <v>0.57289999999999996</v>
      </c>
    </row>
    <row r="60" spans="1:2" x14ac:dyDescent="0.25">
      <c r="A60" s="3">
        <v>116</v>
      </c>
      <c r="B60" s="3">
        <v>0.57040000000000002</v>
      </c>
    </row>
    <row r="61" spans="1:2" x14ac:dyDescent="0.25">
      <c r="A61" s="3">
        <v>118</v>
      </c>
      <c r="B61" s="3">
        <v>0.56740000000000002</v>
      </c>
    </row>
    <row r="62" spans="1:2" x14ac:dyDescent="0.25">
      <c r="A62" s="3">
        <v>120</v>
      </c>
      <c r="B62" s="3">
        <v>0.56489999999999996</v>
      </c>
    </row>
    <row r="63" spans="1:2" x14ac:dyDescent="0.25">
      <c r="A63" s="3">
        <v>122</v>
      </c>
      <c r="B63" s="3">
        <v>0.56230000000000002</v>
      </c>
    </row>
    <row r="64" spans="1:2" x14ac:dyDescent="0.25">
      <c r="A64" s="3">
        <v>124</v>
      </c>
      <c r="B64" s="3">
        <v>0.55959999999999999</v>
      </c>
    </row>
    <row r="65" spans="1:2" x14ac:dyDescent="0.25">
      <c r="A65" s="3">
        <v>126</v>
      </c>
      <c r="B65" s="3">
        <v>0.55669999999999997</v>
      </c>
    </row>
    <row r="66" spans="1:2" x14ac:dyDescent="0.25">
      <c r="A66" s="3">
        <v>128</v>
      </c>
      <c r="B66" s="3">
        <v>0.55449999999999999</v>
      </c>
    </row>
    <row r="67" spans="1:2" x14ac:dyDescent="0.25">
      <c r="A67" s="3">
        <v>130</v>
      </c>
      <c r="B67" s="3">
        <v>0.55189999999999995</v>
      </c>
    </row>
    <row r="68" spans="1:2" x14ac:dyDescent="0.25">
      <c r="A68" s="3">
        <v>132</v>
      </c>
      <c r="B68" s="3">
        <v>0.54890000000000005</v>
      </c>
    </row>
    <row r="69" spans="1:2" x14ac:dyDescent="0.25">
      <c r="A69" s="3">
        <v>134</v>
      </c>
      <c r="B69" s="3">
        <v>0.54610000000000003</v>
      </c>
    </row>
    <row r="70" spans="1:2" x14ac:dyDescent="0.25">
      <c r="A70" s="3">
        <v>136</v>
      </c>
      <c r="B70" s="3">
        <v>0.54369999999999996</v>
      </c>
    </row>
    <row r="71" spans="1:2" x14ac:dyDescent="0.25">
      <c r="A71" s="3">
        <v>138</v>
      </c>
      <c r="B71" s="3">
        <v>0.54</v>
      </c>
    </row>
    <row r="72" spans="1:2" x14ac:dyDescent="0.25">
      <c r="A72" s="3">
        <v>140</v>
      </c>
      <c r="B72" s="3">
        <v>0.5383</v>
      </c>
    </row>
    <row r="73" spans="1:2" x14ac:dyDescent="0.25">
      <c r="A73" s="3">
        <v>142</v>
      </c>
      <c r="B73" s="3">
        <v>0.53510000000000002</v>
      </c>
    </row>
    <row r="74" spans="1:2" x14ac:dyDescent="0.25">
      <c r="A74" s="3">
        <v>144</v>
      </c>
      <c r="B74" s="3">
        <v>0.53290000000000004</v>
      </c>
    </row>
    <row r="75" spans="1:2" x14ac:dyDescent="0.25">
      <c r="A75" s="3">
        <v>146</v>
      </c>
      <c r="B75" s="3">
        <v>0.52990000000000004</v>
      </c>
    </row>
    <row r="76" spans="1:2" x14ac:dyDescent="0.25">
      <c r="A76" s="3">
        <v>148</v>
      </c>
      <c r="B76" s="3">
        <v>0.52700000000000002</v>
      </c>
    </row>
    <row r="77" spans="1:2" x14ac:dyDescent="0.25">
      <c r="A77" s="3">
        <v>150</v>
      </c>
      <c r="B77" s="3">
        <v>0.5242</v>
      </c>
    </row>
    <row r="78" spans="1:2" x14ac:dyDescent="0.25">
      <c r="A78" s="3">
        <v>152</v>
      </c>
      <c r="B78" s="3">
        <v>0.52200000000000002</v>
      </c>
    </row>
    <row r="79" spans="1:2" x14ac:dyDescent="0.25">
      <c r="A79" s="3">
        <v>154</v>
      </c>
      <c r="B79" s="3">
        <v>0.51839999999999997</v>
      </c>
    </row>
    <row r="80" spans="1:2" x14ac:dyDescent="0.25">
      <c r="A80" s="3">
        <v>156</v>
      </c>
      <c r="B80" s="3">
        <v>0.51590000000000003</v>
      </c>
    </row>
    <row r="81" spans="1:2" x14ac:dyDescent="0.25">
      <c r="A81" s="3">
        <v>158</v>
      </c>
      <c r="B81" s="3">
        <v>0.51300000000000001</v>
      </c>
    </row>
    <row r="82" spans="1:2" x14ac:dyDescent="0.25">
      <c r="A82" s="3">
        <v>160</v>
      </c>
      <c r="B82" s="3">
        <v>0.51049999999999995</v>
      </c>
    </row>
    <row r="83" spans="1:2" x14ac:dyDescent="0.25">
      <c r="A83" s="3">
        <v>162</v>
      </c>
      <c r="B83" s="3">
        <v>0.50780000000000003</v>
      </c>
    </row>
    <row r="84" spans="1:2" x14ac:dyDescent="0.25">
      <c r="A84" s="3">
        <v>164</v>
      </c>
      <c r="B84" s="3">
        <v>0.50460000000000005</v>
      </c>
    </row>
    <row r="85" spans="1:2" x14ac:dyDescent="0.25">
      <c r="A85" s="3">
        <v>166</v>
      </c>
      <c r="B85" s="3">
        <v>0.50209999999999999</v>
      </c>
    </row>
    <row r="86" spans="1:2" x14ac:dyDescent="0.25">
      <c r="A86" s="3">
        <v>168</v>
      </c>
      <c r="B86" s="3">
        <v>0.49969999999999998</v>
      </c>
    </row>
    <row r="87" spans="1:2" x14ac:dyDescent="0.25">
      <c r="A87" s="3">
        <v>170</v>
      </c>
      <c r="B87" s="3">
        <v>0.49640000000000001</v>
      </c>
    </row>
    <row r="88" spans="1:2" x14ac:dyDescent="0.25">
      <c r="A88" s="3">
        <v>172</v>
      </c>
      <c r="B88" s="3">
        <v>0.49349999999999999</v>
      </c>
    </row>
    <row r="89" spans="1:2" x14ac:dyDescent="0.25">
      <c r="A89" s="3">
        <v>174</v>
      </c>
      <c r="B89" s="3">
        <v>0.49099999999999999</v>
      </c>
    </row>
    <row r="90" spans="1:2" x14ac:dyDescent="0.25">
      <c r="A90" s="3">
        <v>176</v>
      </c>
      <c r="B90" s="3">
        <v>0.48809999999999998</v>
      </c>
    </row>
    <row r="91" spans="1:2" x14ac:dyDescent="0.25">
      <c r="A91" s="3">
        <v>178</v>
      </c>
      <c r="B91" s="3">
        <v>0.48520000000000002</v>
      </c>
    </row>
    <row r="92" spans="1:2" x14ac:dyDescent="0.25">
      <c r="A92" s="3">
        <v>180</v>
      </c>
      <c r="B92" s="3">
        <v>0.48259999999999997</v>
      </c>
    </row>
    <row r="93" spans="1:2" x14ac:dyDescent="0.25">
      <c r="A93" s="3">
        <v>182</v>
      </c>
      <c r="B93" s="3">
        <v>0.47960000000000003</v>
      </c>
    </row>
    <row r="94" spans="1:2" x14ac:dyDescent="0.25">
      <c r="A94" s="3">
        <v>184</v>
      </c>
      <c r="B94" s="3">
        <v>0.4773</v>
      </c>
    </row>
    <row r="95" spans="1:2" x14ac:dyDescent="0.25">
      <c r="A95" s="3">
        <v>186</v>
      </c>
      <c r="B95" s="3">
        <v>0.4743</v>
      </c>
    </row>
    <row r="96" spans="1:2" x14ac:dyDescent="0.25">
      <c r="A96" s="3">
        <v>188</v>
      </c>
      <c r="B96" s="3">
        <v>0.47160000000000002</v>
      </c>
    </row>
    <row r="97" spans="1:2" x14ac:dyDescent="0.25">
      <c r="A97" s="3">
        <v>190</v>
      </c>
      <c r="B97" s="3">
        <v>0.46870000000000001</v>
      </c>
    </row>
    <row r="98" spans="1:2" x14ac:dyDescent="0.25">
      <c r="A98" s="3">
        <v>192</v>
      </c>
      <c r="B98" s="3">
        <v>0.46610000000000001</v>
      </c>
    </row>
    <row r="99" spans="1:2" x14ac:dyDescent="0.25">
      <c r="A99" s="3">
        <v>194</v>
      </c>
      <c r="B99" s="3">
        <v>0.46329999999999999</v>
      </c>
    </row>
    <row r="100" spans="1:2" x14ac:dyDescent="0.25">
      <c r="A100" s="3">
        <v>196</v>
      </c>
      <c r="B100" s="3">
        <v>0.4602</v>
      </c>
    </row>
    <row r="101" spans="1:2" x14ac:dyDescent="0.25">
      <c r="A101" s="3">
        <v>198</v>
      </c>
      <c r="B101" s="3">
        <v>0.45739999999999997</v>
      </c>
    </row>
    <row r="102" spans="1:2" x14ac:dyDescent="0.25">
      <c r="A102" s="3">
        <v>200</v>
      </c>
      <c r="B102" s="3">
        <v>0.45500000000000002</v>
      </c>
    </row>
    <row r="103" spans="1:2" x14ac:dyDescent="0.25">
      <c r="A103" s="3">
        <v>202</v>
      </c>
      <c r="B103" s="3">
        <v>0.45169999999999999</v>
      </c>
    </row>
    <row r="104" spans="1:2" x14ac:dyDescent="0.25">
      <c r="A104" s="3">
        <v>204</v>
      </c>
      <c r="B104" s="3">
        <v>0.44890000000000002</v>
      </c>
    </row>
    <row r="105" spans="1:2" x14ac:dyDescent="0.25">
      <c r="A105" s="3">
        <v>206</v>
      </c>
      <c r="B105" s="3">
        <v>0.44640000000000002</v>
      </c>
    </row>
    <row r="106" spans="1:2" x14ac:dyDescent="0.25">
      <c r="A106" s="3">
        <v>208</v>
      </c>
      <c r="B106" s="3">
        <v>0.44379999999999997</v>
      </c>
    </row>
    <row r="107" spans="1:2" x14ac:dyDescent="0.25">
      <c r="A107" s="3">
        <v>210</v>
      </c>
      <c r="B107" s="3">
        <v>0.44059999999999999</v>
      </c>
    </row>
    <row r="108" spans="1:2" x14ac:dyDescent="0.25">
      <c r="A108" s="3">
        <v>212</v>
      </c>
      <c r="B108" s="3">
        <v>0.43830000000000002</v>
      </c>
    </row>
    <row r="109" spans="1:2" x14ac:dyDescent="0.25">
      <c r="A109" s="3">
        <v>214</v>
      </c>
      <c r="B109" s="3">
        <v>0.43469999999999998</v>
      </c>
    </row>
    <row r="110" spans="1:2" x14ac:dyDescent="0.25">
      <c r="A110" s="3">
        <v>216</v>
      </c>
      <c r="B110" s="3">
        <v>0.43219999999999997</v>
      </c>
    </row>
    <row r="111" spans="1:2" x14ac:dyDescent="0.25">
      <c r="B111" s="3">
        <v>0.42959999999999998</v>
      </c>
    </row>
    <row r="112" spans="1:2" x14ac:dyDescent="0.25">
      <c r="B112" s="3">
        <v>0.42680000000000001</v>
      </c>
    </row>
    <row r="113" spans="2:2" x14ac:dyDescent="0.25">
      <c r="B113" s="3">
        <v>0.42370000000000002</v>
      </c>
    </row>
    <row r="114" spans="2:2" x14ac:dyDescent="0.25">
      <c r="B114" s="3">
        <v>0.42070000000000002</v>
      </c>
    </row>
    <row r="115" spans="2:2" x14ac:dyDescent="0.25">
      <c r="B115" s="3">
        <v>0.41739999999999999</v>
      </c>
    </row>
    <row r="116" spans="2:2" x14ac:dyDescent="0.25">
      <c r="B116" s="3">
        <v>0.41470000000000001</v>
      </c>
    </row>
    <row r="117" spans="2:2" x14ac:dyDescent="0.25">
      <c r="B117" s="3">
        <v>0.4123</v>
      </c>
    </row>
    <row r="118" spans="2:2" x14ac:dyDescent="0.25">
      <c r="B118" s="3">
        <v>0.40910000000000002</v>
      </c>
    </row>
    <row r="119" spans="2:2" x14ac:dyDescent="0.25">
      <c r="B119" s="3">
        <v>0.40639999999999998</v>
      </c>
    </row>
    <row r="120" spans="2:2" x14ac:dyDescent="0.25">
      <c r="B120" s="3">
        <v>0.40379999999999999</v>
      </c>
    </row>
    <row r="121" spans="2:2" x14ac:dyDescent="0.25">
      <c r="B121" s="3">
        <v>0.40089999999999998</v>
      </c>
    </row>
    <row r="122" spans="2:2" x14ac:dyDescent="0.25">
      <c r="B122" s="3">
        <v>0.39789999999999998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4"/>
  <sheetViews>
    <sheetView topLeftCell="A4" workbookViewId="0">
      <selection activeCell="D25" sqref="D25"/>
    </sheetView>
  </sheetViews>
  <sheetFormatPr defaultColWidth="8.85546875" defaultRowHeight="15" x14ac:dyDescent="0.25"/>
  <cols>
    <col min="1" max="1" width="11.85546875" customWidth="1"/>
    <col min="2" max="2" width="12.28515625" customWidth="1"/>
    <col min="3" max="3" width="10.140625" customWidth="1"/>
  </cols>
  <sheetData>
    <row r="1" spans="1:3" x14ac:dyDescent="0.25">
      <c r="A1" s="2" t="s">
        <v>6</v>
      </c>
      <c r="B1" s="2" t="s">
        <v>0</v>
      </c>
      <c r="C1" s="2" t="s">
        <v>7</v>
      </c>
    </row>
    <row r="2" spans="1:3" x14ac:dyDescent="0.25">
      <c r="A2" s="3">
        <v>5</v>
      </c>
      <c r="B2" s="4">
        <v>1.9479343863912516E-8</v>
      </c>
      <c r="C2" s="3">
        <f>(0.1*A2)/100</f>
        <v>5.0000000000000001E-3</v>
      </c>
    </row>
    <row r="3" spans="1:3" x14ac:dyDescent="0.25">
      <c r="A3" s="3">
        <v>10</v>
      </c>
      <c r="B3" s="4">
        <v>3.2079780385297476E-8</v>
      </c>
      <c r="C3" s="3">
        <f>(0.1*A3)/100</f>
        <v>0.01</v>
      </c>
    </row>
    <row r="4" spans="1:3" x14ac:dyDescent="0.25">
      <c r="A4" s="3">
        <v>15</v>
      </c>
      <c r="B4" s="4">
        <v>5.6199742487185092E-8</v>
      </c>
      <c r="C4" s="3">
        <f>(0.1*A4)/100</f>
        <v>1.4999999999999999E-2</v>
      </c>
    </row>
    <row r="5" spans="1:3" x14ac:dyDescent="0.25">
      <c r="A5" s="3">
        <v>20</v>
      </c>
      <c r="B5" s="4">
        <v>6.8154653450914657E-8</v>
      </c>
      <c r="C5" s="3">
        <f>(0.1*A5)/100</f>
        <v>0.02</v>
      </c>
    </row>
    <row r="6" spans="1:3" x14ac:dyDescent="0.25">
      <c r="A6" s="3">
        <v>25</v>
      </c>
      <c r="B6" s="4">
        <v>8.14694021329835E-8</v>
      </c>
      <c r="C6" s="3">
        <f>(0.1*A6)/100</f>
        <v>2.5000000000000001E-2</v>
      </c>
    </row>
    <row r="12" spans="1:3" x14ac:dyDescent="0.25">
      <c r="A12" s="2" t="s">
        <v>12</v>
      </c>
      <c r="B12" s="2" t="s">
        <v>9</v>
      </c>
      <c r="C12" s="2" t="s">
        <v>13</v>
      </c>
    </row>
    <row r="13" spans="1:3" x14ac:dyDescent="0.25">
      <c r="A13" s="3">
        <v>1</v>
      </c>
      <c r="B13" s="4">
        <f>$B2/($B$24*$C2)</f>
        <v>2.856970433373836E-5</v>
      </c>
      <c r="C13">
        <f>(AVERAGE(B13:B17))</f>
        <v>2.5691607433540399E-5</v>
      </c>
    </row>
    <row r="14" spans="1:3" x14ac:dyDescent="0.25">
      <c r="A14" s="3">
        <v>2</v>
      </c>
      <c r="B14" s="3">
        <f>$B3/($B$24*$C3)</f>
        <v>2.3525172282551485E-5</v>
      </c>
    </row>
    <row r="15" spans="1:3" x14ac:dyDescent="0.25">
      <c r="A15" s="3">
        <v>3</v>
      </c>
      <c r="B15" s="3">
        <f>$B4/($B$24*$C4)</f>
        <v>2.7475429660401605E-5</v>
      </c>
    </row>
    <row r="16" spans="1:3" x14ac:dyDescent="0.25">
      <c r="A16" s="3">
        <v>4</v>
      </c>
      <c r="B16" s="3">
        <f>$B5/($B$24*$C5)</f>
        <v>2.4990039598668711E-5</v>
      </c>
    </row>
    <row r="17" spans="1:2" x14ac:dyDescent="0.25">
      <c r="A17" s="3">
        <v>5</v>
      </c>
      <c r="B17" s="3">
        <f>$B6/($B$24*$C6)</f>
        <v>2.3897691292341826E-5</v>
      </c>
    </row>
    <row r="22" spans="1:2" x14ac:dyDescent="0.25">
      <c r="A22" s="1" t="s">
        <v>8</v>
      </c>
      <c r="B22">
        <v>58.08</v>
      </c>
    </row>
    <row r="23" spans="1:2" x14ac:dyDescent="0.25">
      <c r="A23" s="1" t="s">
        <v>10</v>
      </c>
      <c r="B23">
        <v>0.79200000000000004</v>
      </c>
    </row>
    <row r="24" spans="1:2" x14ac:dyDescent="0.25">
      <c r="A24" s="1" t="s">
        <v>11</v>
      </c>
      <c r="B24">
        <f>(1*0.792/$B$22)/0.1</f>
        <v>0.13636363636363635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AbsI2</vt:lpstr>
      <vt:lpstr>5mL</vt:lpstr>
      <vt:lpstr>10mL</vt:lpstr>
      <vt:lpstr>15mL</vt:lpstr>
      <vt:lpstr>20mL</vt:lpstr>
      <vt:lpstr>25mL</vt:lpstr>
      <vt:lpstr>results</vt:lpstr>
    </vt:vector>
  </TitlesOfParts>
  <Company>dscf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Chimica</dc:creator>
  <cp:lastModifiedBy>ASARO FIORETTA</cp:lastModifiedBy>
  <dcterms:created xsi:type="dcterms:W3CDTF">2018-12-06T13:43:38Z</dcterms:created>
  <dcterms:modified xsi:type="dcterms:W3CDTF">2025-11-18T16:12:22Z</dcterms:modified>
</cp:coreProperties>
</file>